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2" windowHeight="12588"/>
  </bookViews>
  <sheets>
    <sheet name="СМР-форма" sheetId="1" r:id="rId1"/>
    <sheet name="сводная таблица выбора " sheetId="3" r:id="rId2"/>
  </sheets>
  <calcPr calcId="145621"/>
</workbook>
</file>

<file path=xl/calcChain.xml><?xml version="1.0" encoding="utf-8"?>
<calcChain xmlns="http://schemas.openxmlformats.org/spreadsheetml/2006/main">
  <c r="B6" i="1" l="1"/>
  <c r="C6" i="1" s="1"/>
  <c r="D6" i="1" s="1"/>
  <c r="E6" i="1" s="1"/>
  <c r="F6" i="1" s="1"/>
  <c r="G6" i="1" s="1"/>
  <c r="H6" i="1" s="1"/>
  <c r="I6" i="1" s="1"/>
</calcChain>
</file>

<file path=xl/sharedStrings.xml><?xml version="1.0" encoding="utf-8"?>
<sst xmlns="http://schemas.openxmlformats.org/spreadsheetml/2006/main" count="58" uniqueCount="47">
  <si>
    <t>Стоимость за единицу</t>
  </si>
  <si>
    <t>Общая стоимость</t>
  </si>
  <si>
    <t>Вид работы</t>
  </si>
  <si>
    <t>Ед. изм.</t>
  </si>
  <si>
    <t>Объем</t>
  </si>
  <si>
    <t>Работа</t>
  </si>
  <si>
    <t>Матер.</t>
  </si>
  <si>
    <t>Мех-мы</t>
  </si>
  <si>
    <t>Итого по КП  без НДС</t>
  </si>
  <si>
    <t>Итого по КП  с НДС</t>
  </si>
  <si>
    <t>Наличие и сроки гарантийных обязательств</t>
  </si>
  <si>
    <t>Срок существования на рынке</t>
  </si>
  <si>
    <t>Сроки выполнения работ</t>
  </si>
  <si>
    <t>Опыт работ</t>
  </si>
  <si>
    <t xml:space="preserve">Наличие СРО на вид деятельности </t>
  </si>
  <si>
    <t xml:space="preserve">Цена на оказание услуг </t>
  </si>
  <si>
    <t>демонтаж асфальтного покрытия</t>
  </si>
  <si>
    <t>м.кв.</t>
  </si>
  <si>
    <t>демонтаж колодцев</t>
  </si>
  <si>
    <t>шт.</t>
  </si>
  <si>
    <t>выемка грунта</t>
  </si>
  <si>
    <t>м.куб</t>
  </si>
  <si>
    <t>перемещение грунта в пределах территории</t>
  </si>
  <si>
    <t>планировочные решения по заданным высотным отметкам в ручную</t>
  </si>
  <si>
    <t>прокладка канализационных труб ПЭ63 SDR41 160x6,2</t>
  </si>
  <si>
    <t>м.п.</t>
  </si>
  <si>
    <t>прокладка канализационных труб ПЭ63 SDR41 225x8,6</t>
  </si>
  <si>
    <t xml:space="preserve">устройство канализационных колодцев: </t>
  </si>
  <si>
    <t>D 1000mm</t>
  </si>
  <si>
    <t>D 1500mm</t>
  </si>
  <si>
    <t>временые</t>
  </si>
  <si>
    <t>зимние</t>
  </si>
  <si>
    <t>2. Повышающие коэфициенты</t>
  </si>
  <si>
    <t>3. Подготовительные работы</t>
  </si>
  <si>
    <t>Содержание строительной площадки в период производства работ и устройство временных зданий и сооружений при необходимости</t>
  </si>
  <si>
    <t>Прочие работы</t>
  </si>
  <si>
    <t>4. Непредвиденные затраты</t>
  </si>
  <si>
    <r>
      <rPr>
        <b/>
        <sz val="14"/>
        <color theme="1"/>
        <rFont val="Calibri"/>
        <family val="2"/>
        <charset val="204"/>
        <scheme val="minor"/>
      </rPr>
      <t xml:space="preserve">Примечание: </t>
    </r>
    <r>
      <rPr>
        <sz val="11"/>
        <color theme="1"/>
        <rFont val="Calibri"/>
        <family val="2"/>
        <charset val="204"/>
        <scheme val="minor"/>
      </rPr>
      <t xml:space="preserve">      Виды работ в данной таблице при необходимости можно дополнять.</t>
    </r>
  </si>
  <si>
    <t>Положительный опыт договорных отношений с ПАО НПО «Наука»</t>
  </si>
  <si>
    <t>1. СМР в соответствии с проектом</t>
  </si>
  <si>
    <t>устройство металлических футляров</t>
  </si>
  <si>
    <t>обратная засыпка песком с послойным уплотнением</t>
  </si>
  <si>
    <t>транспортные расходы</t>
  </si>
  <si>
    <t>Критерии</t>
  </si>
  <si>
    <t>Наименование организации</t>
  </si>
  <si>
    <t>Порядок финансирования</t>
  </si>
  <si>
    <t>Кадры и техническое оснащение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</si>
</sst>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3" xfId="0" applyBorder="1"/>
    <xf numFmtId="0" fontId="1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left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0" fillId="5" borderId="3" xfId="0" applyNumberFormat="1" applyFont="1" applyFill="1" applyBorder="1" applyAlignment="1">
      <alignment horizontal="center" vertical="center" wrapText="1"/>
    </xf>
    <xf numFmtId="4" fontId="0" fillId="5" borderId="8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vertical="center" wrapText="1"/>
    </xf>
    <xf numFmtId="4" fontId="1" fillId="4" borderId="8" xfId="0" applyNumberFormat="1" applyFont="1" applyFill="1" applyBorder="1" applyAlignment="1">
      <alignment vertical="center" wrapText="1"/>
    </xf>
    <xf numFmtId="4" fontId="1" fillId="4" borderId="4" xfId="0" applyNumberFormat="1" applyFont="1" applyFill="1" applyBorder="1" applyAlignment="1">
      <alignment vertical="center" wrapText="1"/>
    </xf>
    <xf numFmtId="4" fontId="1" fillId="4" borderId="10" xfId="0" applyNumberFormat="1" applyFont="1" applyFill="1" applyBorder="1" applyAlignment="1">
      <alignment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4" fontId="1" fillId="4" borderId="11" xfId="0" applyNumberFormat="1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4" fontId="0" fillId="5" borderId="4" xfId="0" applyNumberFormat="1" applyFont="1" applyFill="1" applyBorder="1" applyAlignment="1">
      <alignment vertical="center" wrapText="1"/>
    </xf>
    <xf numFmtId="4" fontId="0" fillId="5" borderId="10" xfId="0" applyNumberFormat="1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0" fillId="5" borderId="8" xfId="0" applyFont="1" applyFill="1" applyBorder="1" applyAlignment="1">
      <alignment horizontal="center" vertical="center" wrapText="1"/>
    </xf>
    <xf numFmtId="4" fontId="7" fillId="6" borderId="3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4" fontId="0" fillId="4" borderId="1" xfId="0" applyNumberFormat="1" applyFont="1" applyFill="1" applyBorder="1" applyAlignment="1">
      <alignment horizontal="center" vertical="center" wrapText="1"/>
    </xf>
    <xf numFmtId="4" fontId="0" fillId="4" borderId="10" xfId="0" applyNumberFormat="1" applyFont="1" applyFill="1" applyBorder="1" applyAlignment="1">
      <alignment horizontal="center" vertical="center" wrapText="1"/>
    </xf>
    <xf numFmtId="4" fontId="0" fillId="4" borderId="3" xfId="0" applyNumberFormat="1" applyFont="1" applyFill="1" applyBorder="1" applyAlignment="1">
      <alignment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0" fillId="7" borderId="3" xfId="0" applyFill="1" applyBorder="1" applyAlignment="1">
      <alignment horizontal="center" vertical="center" wrapText="1"/>
    </xf>
    <xf numFmtId="4" fontId="0" fillId="7" borderId="3" xfId="0" applyNumberForma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4" fontId="1" fillId="7" borderId="3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0" xfId="0" applyBorder="1"/>
    <xf numFmtId="4" fontId="0" fillId="4" borderId="8" xfId="0" applyNumberFormat="1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vertical="center" wrapText="1"/>
    </xf>
    <xf numFmtId="0" fontId="2" fillId="6" borderId="28" xfId="0" applyFont="1" applyFill="1" applyBorder="1" applyAlignment="1">
      <alignment horizontal="left" vertical="center" wrapText="1"/>
    </xf>
    <xf numFmtId="4" fontId="7" fillId="6" borderId="8" xfId="0" applyNumberFormat="1" applyFont="1" applyFill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" fontId="3" fillId="3" borderId="21" xfId="0" applyNumberFormat="1" applyFont="1" applyFill="1" applyBorder="1" applyAlignment="1">
      <alignment horizontal="center" vertical="center" wrapText="1"/>
    </xf>
    <xf numFmtId="4" fontId="3" fillId="3" borderId="16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931328</xdr:colOff>
      <xdr:row>26</xdr:row>
      <xdr:rowOff>108665</xdr:rowOff>
    </xdr:from>
    <xdr:ext cx="264560" cy="184731"/>
    <xdr:sp macro="" textlink="">
      <xdr:nvSpPr>
        <xdr:cNvPr id="2" name="TextBox 1"/>
        <xdr:cNvSpPr txBox="1"/>
      </xdr:nvSpPr>
      <xdr:spPr>
        <a:xfrm rot="16200000">
          <a:off x="10612659" y="174360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YW31"/>
  <sheetViews>
    <sheetView tabSelected="1" zoomScale="70" zoomScaleNormal="70" workbookViewId="0">
      <selection activeCell="D4" sqref="D4:F4"/>
    </sheetView>
  </sheetViews>
  <sheetFormatPr defaultRowHeight="14.4" x14ac:dyDescent="0.3"/>
  <cols>
    <col min="1" max="1" width="46.44140625" style="3" customWidth="1"/>
    <col min="2" max="2" width="14.88671875" style="4" customWidth="1"/>
    <col min="3" max="3" width="11.44140625" style="4" customWidth="1"/>
    <col min="4" max="4" width="10.88671875" style="4" customWidth="1"/>
    <col min="5" max="5" width="14.44140625" style="4" customWidth="1"/>
    <col min="6" max="6" width="13.6640625" style="4" customWidth="1"/>
    <col min="7" max="7" width="16.109375" style="5" bestFit="1" customWidth="1"/>
    <col min="8" max="8" width="16.6640625" style="5" customWidth="1"/>
    <col min="9" max="9" width="14" style="5" customWidth="1"/>
    <col min="10" max="10" width="0.33203125" customWidth="1"/>
  </cols>
  <sheetData>
    <row r="2" spans="1:10" ht="15.75" thickBot="1" x14ac:dyDescent="0.3"/>
    <row r="3" spans="1:10" ht="41.25" customHeight="1" thickBot="1" x14ac:dyDescent="0.35">
      <c r="A3" s="90"/>
      <c r="B3" s="90"/>
      <c r="C3" s="91"/>
      <c r="D3" s="95" t="s">
        <v>44</v>
      </c>
      <c r="E3" s="96"/>
      <c r="F3" s="96"/>
      <c r="G3" s="96"/>
      <c r="H3" s="96"/>
      <c r="I3" s="97"/>
      <c r="J3" s="9"/>
    </row>
    <row r="4" spans="1:10" ht="19.5" customHeight="1" thickBot="1" x14ac:dyDescent="0.35">
      <c r="A4" s="92"/>
      <c r="B4" s="92"/>
      <c r="C4" s="93"/>
      <c r="D4" s="98" t="s">
        <v>0</v>
      </c>
      <c r="E4" s="99"/>
      <c r="F4" s="100"/>
      <c r="G4" s="101" t="s">
        <v>1</v>
      </c>
      <c r="H4" s="102"/>
      <c r="I4" s="103"/>
      <c r="J4" s="85"/>
    </row>
    <row r="5" spans="1:10" ht="18.600000000000001" thickBot="1" x14ac:dyDescent="0.35">
      <c r="A5" s="13" t="s">
        <v>2</v>
      </c>
      <c r="B5" s="17" t="s">
        <v>3</v>
      </c>
      <c r="C5" s="15" t="s">
        <v>4</v>
      </c>
      <c r="D5" s="17" t="s">
        <v>5</v>
      </c>
      <c r="E5" s="24" t="s">
        <v>6</v>
      </c>
      <c r="F5" s="24" t="s">
        <v>7</v>
      </c>
      <c r="G5" s="27" t="s">
        <v>5</v>
      </c>
      <c r="H5" s="27" t="s">
        <v>6</v>
      </c>
      <c r="I5" s="29" t="s">
        <v>7</v>
      </c>
      <c r="J5" s="86"/>
    </row>
    <row r="6" spans="1:10" ht="15" thickBot="1" x14ac:dyDescent="0.35">
      <c r="A6" s="58">
        <v>1</v>
      </c>
      <c r="B6" s="28">
        <f>A6+1</f>
        <v>2</v>
      </c>
      <c r="C6" s="59">
        <f t="shared" ref="C6:F6" si="0">B6+1</f>
        <v>3</v>
      </c>
      <c r="D6" s="28">
        <f t="shared" si="0"/>
        <v>4</v>
      </c>
      <c r="E6" s="28">
        <f t="shared" si="0"/>
        <v>5</v>
      </c>
      <c r="F6" s="28">
        <f t="shared" si="0"/>
        <v>6</v>
      </c>
      <c r="G6" s="28">
        <f t="shared" ref="G6" si="1">F6+1</f>
        <v>7</v>
      </c>
      <c r="H6" s="28">
        <f t="shared" ref="H6" si="2">G6+1</f>
        <v>8</v>
      </c>
      <c r="I6" s="30">
        <f t="shared" ref="I6" si="3">H6+1</f>
        <v>9</v>
      </c>
      <c r="J6" s="87"/>
    </row>
    <row r="7" spans="1:10" ht="15" thickBot="1" x14ac:dyDescent="0.35">
      <c r="A7" s="67" t="s">
        <v>39</v>
      </c>
      <c r="B7" s="68"/>
      <c r="C7" s="68"/>
      <c r="D7" s="68"/>
      <c r="E7" s="68"/>
      <c r="F7" s="68"/>
      <c r="G7" s="68"/>
      <c r="H7" s="68"/>
      <c r="I7" s="68"/>
      <c r="J7" s="87"/>
    </row>
    <row r="8" spans="1:10" ht="57" customHeight="1" thickBot="1" x14ac:dyDescent="0.35">
      <c r="A8" s="31" t="s">
        <v>16</v>
      </c>
      <c r="B8" s="32" t="s">
        <v>17</v>
      </c>
      <c r="C8" s="33"/>
      <c r="D8" s="34"/>
      <c r="E8" s="34"/>
      <c r="F8" s="34"/>
      <c r="G8" s="41"/>
      <c r="H8" s="41"/>
      <c r="I8" s="42"/>
      <c r="J8" s="86"/>
    </row>
    <row r="9" spans="1:10" ht="56.25" customHeight="1" thickBot="1" x14ac:dyDescent="0.35">
      <c r="A9" s="35" t="s">
        <v>18</v>
      </c>
      <c r="B9" s="36" t="s">
        <v>19</v>
      </c>
      <c r="C9" s="37"/>
      <c r="D9" s="38"/>
      <c r="E9" s="38"/>
      <c r="F9" s="38"/>
      <c r="G9" s="39"/>
      <c r="H9" s="39"/>
      <c r="I9" s="40"/>
      <c r="J9" s="86"/>
    </row>
    <row r="10" spans="1:10" ht="27" customHeight="1" thickBot="1" x14ac:dyDescent="0.35">
      <c r="A10" s="31" t="s">
        <v>20</v>
      </c>
      <c r="B10" s="32" t="s">
        <v>21</v>
      </c>
      <c r="C10" s="33"/>
      <c r="D10" s="34"/>
      <c r="E10" s="34"/>
      <c r="F10" s="34"/>
      <c r="G10" s="41"/>
      <c r="H10" s="41"/>
      <c r="I10" s="42"/>
      <c r="J10" s="86"/>
    </row>
    <row r="11" spans="1:10" ht="45" customHeight="1" thickBot="1" x14ac:dyDescent="0.35">
      <c r="A11" s="35" t="s">
        <v>22</v>
      </c>
      <c r="B11" s="36" t="s">
        <v>21</v>
      </c>
      <c r="C11" s="37"/>
      <c r="D11" s="38"/>
      <c r="E11" s="38"/>
      <c r="F11" s="38"/>
      <c r="G11" s="39"/>
      <c r="H11" s="39"/>
      <c r="I11" s="40"/>
      <c r="J11" s="86"/>
    </row>
    <row r="12" spans="1:10" ht="41.25" customHeight="1" thickBot="1" x14ac:dyDescent="0.35">
      <c r="A12" s="31" t="s">
        <v>23</v>
      </c>
      <c r="B12" s="32" t="s">
        <v>21</v>
      </c>
      <c r="C12" s="33"/>
      <c r="D12" s="34"/>
      <c r="E12" s="34"/>
      <c r="F12" s="34"/>
      <c r="G12" s="41"/>
      <c r="H12" s="41"/>
      <c r="I12" s="42"/>
      <c r="J12" s="86"/>
    </row>
    <row r="13" spans="1:10" ht="39" customHeight="1" thickBot="1" x14ac:dyDescent="0.35">
      <c r="A13" s="35" t="s">
        <v>24</v>
      </c>
      <c r="B13" s="36" t="s">
        <v>25</v>
      </c>
      <c r="C13" s="37"/>
      <c r="D13" s="38"/>
      <c r="E13" s="38"/>
      <c r="F13" s="38"/>
      <c r="G13" s="48"/>
      <c r="H13" s="48"/>
      <c r="I13" s="11"/>
      <c r="J13" s="86"/>
    </row>
    <row r="14" spans="1:10" ht="39" customHeight="1" thickBot="1" x14ac:dyDescent="0.35">
      <c r="A14" s="14" t="s">
        <v>26</v>
      </c>
      <c r="B14" s="43" t="s">
        <v>25</v>
      </c>
      <c r="C14" s="44"/>
      <c r="D14" s="45"/>
      <c r="E14" s="45"/>
      <c r="F14" s="45"/>
      <c r="G14" s="46"/>
      <c r="H14" s="46"/>
      <c r="I14" s="47"/>
      <c r="J14" s="86"/>
    </row>
    <row r="15" spans="1:10" ht="42.6" thickBot="1" x14ac:dyDescent="0.35">
      <c r="A15" s="69" t="s">
        <v>27</v>
      </c>
      <c r="B15" s="36"/>
      <c r="C15" s="37"/>
      <c r="D15" s="38"/>
      <c r="E15" s="38"/>
      <c r="F15" s="38"/>
      <c r="G15" s="39"/>
      <c r="H15" s="39"/>
      <c r="I15" s="39"/>
      <c r="J15" s="86"/>
    </row>
    <row r="16" spans="1:10" ht="28.5" customHeight="1" thickBot="1" x14ac:dyDescent="0.35">
      <c r="A16" s="31" t="s">
        <v>28</v>
      </c>
      <c r="B16" s="32" t="s">
        <v>19</v>
      </c>
      <c r="C16" s="33"/>
      <c r="D16" s="34"/>
      <c r="E16" s="34"/>
      <c r="F16" s="34"/>
      <c r="G16" s="70"/>
      <c r="H16" s="70"/>
      <c r="I16" s="71"/>
      <c r="J16" s="86"/>
    </row>
    <row r="17" spans="1:1349" ht="42.75" customHeight="1" thickBot="1" x14ac:dyDescent="0.35">
      <c r="A17" s="35" t="s">
        <v>29</v>
      </c>
      <c r="B17" s="36" t="s">
        <v>19</v>
      </c>
      <c r="C17" s="37"/>
      <c r="D17" s="38"/>
      <c r="E17" s="38"/>
      <c r="F17" s="38"/>
      <c r="G17" s="72"/>
      <c r="H17" s="72"/>
      <c r="I17" s="72"/>
      <c r="J17" s="86"/>
    </row>
    <row r="18" spans="1:1349" ht="42.75" customHeight="1" thickBot="1" x14ac:dyDescent="0.35">
      <c r="A18" s="35" t="s">
        <v>40</v>
      </c>
      <c r="B18" s="36" t="s">
        <v>25</v>
      </c>
      <c r="C18" s="37"/>
      <c r="D18" s="38"/>
      <c r="E18" s="38"/>
      <c r="F18" s="38"/>
      <c r="G18" s="72"/>
      <c r="H18" s="72"/>
      <c r="I18" s="81"/>
      <c r="J18" s="87"/>
    </row>
    <row r="19" spans="1:1349" ht="42.75" customHeight="1" thickBot="1" x14ac:dyDescent="0.35">
      <c r="A19" s="35" t="s">
        <v>41</v>
      </c>
      <c r="B19" s="36" t="s">
        <v>21</v>
      </c>
      <c r="C19" s="37"/>
      <c r="D19" s="38"/>
      <c r="E19" s="38"/>
      <c r="F19" s="38"/>
      <c r="G19" s="72"/>
      <c r="H19" s="72"/>
      <c r="I19" s="81"/>
      <c r="J19" s="87"/>
    </row>
    <row r="20" spans="1:1349" ht="33.75" customHeight="1" thickBot="1" x14ac:dyDescent="0.35">
      <c r="A20" s="66" t="s">
        <v>32</v>
      </c>
      <c r="B20" s="18"/>
      <c r="C20" s="16"/>
      <c r="D20" s="22"/>
      <c r="E20" s="22"/>
      <c r="F20" s="22"/>
      <c r="G20" s="25"/>
      <c r="H20" s="25"/>
      <c r="I20" s="26"/>
      <c r="J20" s="87"/>
    </row>
    <row r="21" spans="1:1349" ht="27.75" customHeight="1" thickBot="1" x14ac:dyDescent="0.35">
      <c r="A21" s="49" t="s">
        <v>30</v>
      </c>
      <c r="B21" s="50"/>
      <c r="C21" s="51"/>
      <c r="D21" s="52"/>
      <c r="E21" s="52"/>
      <c r="F21" s="52"/>
      <c r="G21" s="53"/>
      <c r="H21" s="53"/>
      <c r="I21" s="54"/>
      <c r="J21" s="86"/>
    </row>
    <row r="22" spans="1:1349" ht="29.25" customHeight="1" thickBot="1" x14ac:dyDescent="0.35">
      <c r="A22" s="55" t="s">
        <v>31</v>
      </c>
      <c r="B22" s="18"/>
      <c r="C22" s="16"/>
      <c r="D22" s="18"/>
      <c r="E22" s="22"/>
      <c r="F22" s="22"/>
      <c r="G22" s="22"/>
      <c r="H22" s="22"/>
      <c r="I22" s="56"/>
      <c r="J22" s="86"/>
    </row>
    <row r="23" spans="1:1349" s="2" customFormat="1" ht="37.5" customHeight="1" thickBot="1" x14ac:dyDescent="0.35">
      <c r="A23" s="10" t="s">
        <v>33</v>
      </c>
      <c r="B23" s="20"/>
      <c r="C23" s="19"/>
      <c r="D23" s="20"/>
      <c r="E23" s="20"/>
      <c r="F23" s="23"/>
      <c r="G23" s="57"/>
      <c r="H23" s="57"/>
      <c r="I23" s="57"/>
      <c r="J23" s="86"/>
    </row>
    <row r="24" spans="1:1349" ht="108" customHeight="1" thickBot="1" x14ac:dyDescent="0.35">
      <c r="A24" s="64" t="s">
        <v>34</v>
      </c>
      <c r="B24" s="60"/>
      <c r="C24" s="60"/>
      <c r="D24" s="61"/>
      <c r="E24" s="60"/>
      <c r="F24" s="61"/>
      <c r="G24" s="82"/>
      <c r="H24" s="82"/>
      <c r="I24" s="82"/>
      <c r="J24" s="87"/>
    </row>
    <row r="25" spans="1:1349" ht="37.5" customHeight="1" thickBot="1" x14ac:dyDescent="0.35">
      <c r="A25" s="83" t="s">
        <v>42</v>
      </c>
      <c r="B25" s="21"/>
      <c r="C25" s="21"/>
      <c r="D25" s="21"/>
      <c r="E25" s="21"/>
      <c r="F25" s="21"/>
      <c r="G25" s="57"/>
      <c r="H25" s="57"/>
      <c r="I25" s="84"/>
      <c r="J25" s="88"/>
    </row>
    <row r="26" spans="1:1349" ht="34.5" customHeight="1" thickBot="1" x14ac:dyDescent="0.35">
      <c r="A26" s="65" t="s">
        <v>35</v>
      </c>
      <c r="B26" s="62"/>
      <c r="C26" s="63"/>
      <c r="D26" s="62"/>
      <c r="E26" s="62"/>
      <c r="F26" s="63"/>
      <c r="G26" s="62"/>
      <c r="H26" s="62"/>
      <c r="I26" s="63"/>
      <c r="J26" s="89"/>
    </row>
    <row r="27" spans="1:1349" s="1" customFormat="1" ht="21.6" thickBot="1" x14ac:dyDescent="0.35">
      <c r="A27" s="73" t="s">
        <v>36</v>
      </c>
      <c r="B27" s="74"/>
      <c r="C27" s="74"/>
      <c r="D27" s="74"/>
      <c r="E27" s="74"/>
      <c r="F27" s="74"/>
      <c r="G27" s="75"/>
      <c r="H27" s="75"/>
      <c r="I27" s="75"/>
      <c r="J27" s="79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  <c r="IR27" s="80"/>
      <c r="IS27" s="80"/>
      <c r="IT27" s="80"/>
      <c r="IU27" s="80"/>
      <c r="IV27" s="80"/>
      <c r="IW27" s="80"/>
      <c r="IX27" s="80"/>
      <c r="IY27" s="80"/>
      <c r="IZ27" s="80"/>
      <c r="JA27" s="80"/>
      <c r="JB27" s="80"/>
      <c r="JC27" s="80"/>
      <c r="JD27" s="80"/>
      <c r="JE27" s="80"/>
      <c r="JF27" s="80"/>
      <c r="JG27" s="80"/>
      <c r="JH27" s="80"/>
      <c r="JI27" s="80"/>
      <c r="JJ27" s="80"/>
      <c r="JK27" s="80"/>
      <c r="JL27" s="80"/>
      <c r="JM27" s="80"/>
      <c r="JN27" s="80"/>
      <c r="JO27" s="80"/>
      <c r="JP27" s="80"/>
      <c r="JQ27" s="80"/>
      <c r="JR27" s="80"/>
      <c r="JS27" s="80"/>
      <c r="JT27" s="80"/>
      <c r="JU27" s="80"/>
      <c r="JV27" s="80"/>
      <c r="JW27" s="80"/>
      <c r="JX27" s="80"/>
      <c r="JY27" s="80"/>
      <c r="JZ27" s="80"/>
      <c r="KA27" s="80"/>
      <c r="KB27" s="80"/>
      <c r="KC27" s="80"/>
      <c r="KD27" s="80"/>
      <c r="KE27" s="80"/>
      <c r="KF27" s="80"/>
      <c r="KG27" s="80"/>
      <c r="KH27" s="80"/>
      <c r="KI27" s="80"/>
      <c r="KJ27" s="80"/>
      <c r="KK27" s="80"/>
      <c r="KL27" s="80"/>
      <c r="KM27" s="80"/>
      <c r="KN27" s="80"/>
      <c r="KO27" s="80"/>
      <c r="KP27" s="80"/>
      <c r="KQ27" s="80"/>
      <c r="KR27" s="80"/>
      <c r="KS27" s="80"/>
      <c r="KT27" s="80"/>
      <c r="KU27" s="80"/>
      <c r="KV27" s="80"/>
      <c r="KW27" s="80"/>
      <c r="KX27" s="80"/>
      <c r="KY27" s="80"/>
      <c r="KZ27" s="80"/>
      <c r="LA27" s="80"/>
      <c r="LB27" s="80"/>
      <c r="LC27" s="80"/>
      <c r="LD27" s="80"/>
      <c r="LE27" s="80"/>
      <c r="LF27" s="80"/>
      <c r="LG27" s="80"/>
      <c r="LH27" s="80"/>
      <c r="LI27" s="80"/>
      <c r="LJ27" s="80"/>
      <c r="LK27" s="80"/>
      <c r="LL27" s="80"/>
      <c r="LM27" s="80"/>
      <c r="LN27" s="80"/>
      <c r="LO27" s="80"/>
      <c r="LP27" s="80"/>
      <c r="LQ27" s="80"/>
      <c r="LR27" s="80"/>
      <c r="LS27" s="80"/>
      <c r="LT27" s="80"/>
      <c r="LU27" s="80"/>
      <c r="LV27" s="80"/>
      <c r="LW27" s="80"/>
      <c r="LX27" s="80"/>
      <c r="LY27" s="80"/>
      <c r="LZ27" s="80"/>
      <c r="MA27" s="80"/>
      <c r="MB27" s="80"/>
      <c r="MC27" s="80"/>
      <c r="MD27" s="80"/>
      <c r="ME27" s="80"/>
      <c r="MF27" s="80"/>
      <c r="MG27" s="80"/>
      <c r="MH27" s="80"/>
      <c r="MI27" s="80"/>
      <c r="MJ27" s="80"/>
      <c r="MK27" s="80"/>
      <c r="ML27" s="80"/>
      <c r="MM27" s="80"/>
      <c r="MN27" s="80"/>
      <c r="MO27" s="80"/>
      <c r="MP27" s="80"/>
      <c r="MQ27" s="80"/>
      <c r="MR27" s="80"/>
      <c r="MS27" s="80"/>
      <c r="MT27" s="80"/>
      <c r="MU27" s="80"/>
      <c r="MV27" s="80"/>
      <c r="MW27" s="80"/>
      <c r="MX27" s="80"/>
      <c r="MY27" s="80"/>
      <c r="MZ27" s="80"/>
      <c r="NA27" s="80"/>
      <c r="NB27" s="80"/>
      <c r="NC27" s="80"/>
      <c r="ND27" s="80"/>
      <c r="NE27" s="80"/>
      <c r="NF27" s="80"/>
      <c r="NG27" s="80"/>
      <c r="NH27" s="80"/>
      <c r="NI27" s="80"/>
      <c r="NJ27" s="80"/>
      <c r="NK27" s="80"/>
      <c r="NL27" s="80"/>
      <c r="NM27" s="80"/>
      <c r="NN27" s="80"/>
      <c r="NO27" s="80"/>
      <c r="NP27" s="80"/>
      <c r="NQ27" s="80"/>
      <c r="NR27" s="80"/>
      <c r="NS27" s="80"/>
      <c r="NT27" s="80"/>
      <c r="NU27" s="80"/>
      <c r="NV27" s="80"/>
      <c r="NW27" s="80"/>
      <c r="NX27" s="80"/>
      <c r="NY27" s="80"/>
      <c r="NZ27" s="80"/>
      <c r="OA27" s="80"/>
      <c r="OB27" s="80"/>
      <c r="OC27" s="80"/>
      <c r="OD27" s="80"/>
      <c r="OE27" s="80"/>
      <c r="OF27" s="80"/>
      <c r="OG27" s="80"/>
      <c r="OH27" s="80"/>
      <c r="OI27" s="80"/>
      <c r="OJ27" s="80"/>
      <c r="OK27" s="80"/>
      <c r="OL27" s="80"/>
      <c r="OM27" s="80"/>
      <c r="ON27" s="80"/>
      <c r="OO27" s="80"/>
      <c r="OP27" s="80"/>
      <c r="OQ27" s="80"/>
      <c r="OR27" s="80"/>
      <c r="OS27" s="80"/>
      <c r="OT27" s="80"/>
      <c r="OU27" s="80"/>
      <c r="OV27" s="80"/>
      <c r="OW27" s="80"/>
      <c r="OX27" s="80"/>
      <c r="OY27" s="80"/>
      <c r="OZ27" s="80"/>
      <c r="PA27" s="80"/>
      <c r="PB27" s="80"/>
      <c r="PC27" s="80"/>
      <c r="PD27" s="80"/>
      <c r="PE27" s="80"/>
      <c r="PF27" s="80"/>
      <c r="PG27" s="80"/>
      <c r="PH27" s="80"/>
      <c r="PI27" s="80"/>
      <c r="PJ27" s="80"/>
      <c r="PK27" s="80"/>
      <c r="PL27" s="80"/>
      <c r="PM27" s="80"/>
      <c r="PN27" s="80"/>
      <c r="PO27" s="80"/>
      <c r="PP27" s="80"/>
      <c r="PQ27" s="80"/>
      <c r="PR27" s="80"/>
      <c r="PS27" s="80"/>
      <c r="PT27" s="80"/>
      <c r="PU27" s="80"/>
      <c r="PV27" s="80"/>
      <c r="PW27" s="80"/>
      <c r="PX27" s="80"/>
      <c r="PY27" s="80"/>
      <c r="PZ27" s="80"/>
      <c r="QA27" s="80"/>
      <c r="QB27" s="80"/>
      <c r="QC27" s="80"/>
      <c r="QD27" s="80"/>
      <c r="QE27" s="80"/>
      <c r="QF27" s="80"/>
      <c r="QG27" s="80"/>
      <c r="QH27" s="80"/>
      <c r="QI27" s="80"/>
      <c r="QJ27" s="80"/>
      <c r="QK27" s="80"/>
      <c r="QL27" s="80"/>
      <c r="QM27" s="80"/>
      <c r="QN27" s="80"/>
      <c r="QO27" s="80"/>
      <c r="QP27" s="80"/>
      <c r="QQ27" s="80"/>
      <c r="QR27" s="80"/>
      <c r="QS27" s="80"/>
      <c r="QT27" s="80"/>
      <c r="QU27" s="80"/>
      <c r="QV27" s="80"/>
      <c r="QW27" s="80"/>
      <c r="QX27" s="80"/>
      <c r="QY27" s="80"/>
      <c r="QZ27" s="80"/>
      <c r="RA27" s="80"/>
      <c r="RB27" s="80"/>
      <c r="RC27" s="80"/>
      <c r="RD27" s="80"/>
      <c r="RE27" s="80"/>
      <c r="RF27" s="80"/>
      <c r="RG27" s="80"/>
      <c r="RH27" s="80"/>
      <c r="RI27" s="80"/>
      <c r="RJ27" s="80"/>
      <c r="RK27" s="80"/>
      <c r="RL27" s="80"/>
      <c r="RM27" s="80"/>
      <c r="RN27" s="80"/>
      <c r="RO27" s="80"/>
      <c r="RP27" s="80"/>
      <c r="RQ27" s="80"/>
      <c r="RR27" s="80"/>
      <c r="RS27" s="80"/>
      <c r="RT27" s="80"/>
      <c r="RU27" s="80"/>
      <c r="RV27" s="80"/>
      <c r="RW27" s="80"/>
      <c r="RX27" s="80"/>
      <c r="RY27" s="80"/>
      <c r="RZ27" s="80"/>
      <c r="SA27" s="80"/>
      <c r="SB27" s="80"/>
      <c r="SC27" s="80"/>
      <c r="SD27" s="80"/>
      <c r="SE27" s="80"/>
      <c r="SF27" s="80"/>
      <c r="SG27" s="80"/>
      <c r="SH27" s="80"/>
      <c r="SI27" s="80"/>
      <c r="SJ27" s="80"/>
      <c r="SK27" s="80"/>
      <c r="SL27" s="80"/>
      <c r="SM27" s="80"/>
      <c r="SN27" s="80"/>
      <c r="SO27" s="80"/>
      <c r="SP27" s="80"/>
      <c r="SQ27" s="80"/>
      <c r="SR27" s="80"/>
      <c r="SS27" s="80"/>
      <c r="ST27" s="80"/>
      <c r="SU27" s="80"/>
      <c r="SV27" s="80"/>
      <c r="SW27" s="80"/>
      <c r="SX27" s="80"/>
      <c r="SY27" s="80"/>
      <c r="SZ27" s="80"/>
      <c r="TA27" s="80"/>
      <c r="TB27" s="80"/>
      <c r="TC27" s="80"/>
      <c r="TD27" s="80"/>
      <c r="TE27" s="80"/>
      <c r="TF27" s="80"/>
      <c r="TG27" s="80"/>
      <c r="TH27" s="80"/>
      <c r="TI27" s="80"/>
      <c r="TJ27" s="80"/>
      <c r="TK27" s="80"/>
      <c r="TL27" s="80"/>
      <c r="TM27" s="80"/>
      <c r="TN27" s="80"/>
      <c r="TO27" s="80"/>
      <c r="TP27" s="80"/>
      <c r="TQ27" s="80"/>
      <c r="TR27" s="80"/>
      <c r="TS27" s="80"/>
      <c r="TT27" s="80"/>
      <c r="TU27" s="80"/>
      <c r="TV27" s="80"/>
      <c r="TW27" s="80"/>
      <c r="TX27" s="80"/>
      <c r="TY27" s="80"/>
      <c r="TZ27" s="80"/>
      <c r="UA27" s="80"/>
      <c r="UB27" s="80"/>
      <c r="UC27" s="80"/>
      <c r="UD27" s="80"/>
      <c r="UE27" s="80"/>
      <c r="UF27" s="80"/>
      <c r="UG27" s="80"/>
      <c r="UH27" s="80"/>
      <c r="UI27" s="80"/>
      <c r="UJ27" s="80"/>
      <c r="UK27" s="80"/>
      <c r="UL27" s="80"/>
      <c r="UM27" s="80"/>
      <c r="UN27" s="80"/>
      <c r="UO27" s="80"/>
      <c r="UP27" s="80"/>
      <c r="UQ27" s="80"/>
      <c r="UR27" s="80"/>
      <c r="US27" s="80"/>
      <c r="UT27" s="80"/>
      <c r="UU27" s="80"/>
      <c r="UV27" s="80"/>
      <c r="UW27" s="80"/>
      <c r="UX27" s="80"/>
      <c r="UY27" s="80"/>
      <c r="UZ27" s="80"/>
      <c r="VA27" s="80"/>
      <c r="VB27" s="80"/>
      <c r="VC27" s="80"/>
      <c r="VD27" s="80"/>
      <c r="VE27" s="80"/>
      <c r="VF27" s="80"/>
      <c r="VG27" s="80"/>
      <c r="VH27" s="80"/>
      <c r="VI27" s="80"/>
      <c r="VJ27" s="80"/>
      <c r="VK27" s="80"/>
      <c r="VL27" s="80"/>
      <c r="VM27" s="80"/>
      <c r="VN27" s="80"/>
      <c r="VO27" s="80"/>
      <c r="VP27" s="80"/>
      <c r="VQ27" s="80"/>
      <c r="VR27" s="80"/>
      <c r="VS27" s="80"/>
      <c r="VT27" s="80"/>
      <c r="VU27" s="80"/>
      <c r="VV27" s="80"/>
      <c r="VW27" s="80"/>
      <c r="VX27" s="80"/>
      <c r="VY27" s="80"/>
      <c r="VZ27" s="80"/>
      <c r="WA27" s="80"/>
      <c r="WB27" s="80"/>
      <c r="WC27" s="80"/>
      <c r="WD27" s="80"/>
      <c r="WE27" s="80"/>
      <c r="WF27" s="80"/>
      <c r="WG27" s="80"/>
      <c r="WH27" s="80"/>
      <c r="WI27" s="80"/>
      <c r="WJ27" s="80"/>
      <c r="WK27" s="80"/>
      <c r="WL27" s="80"/>
      <c r="WM27" s="80"/>
      <c r="WN27" s="80"/>
      <c r="WO27" s="80"/>
      <c r="WP27" s="80"/>
      <c r="WQ27" s="80"/>
      <c r="WR27" s="80"/>
      <c r="WS27" s="80"/>
      <c r="WT27" s="80"/>
      <c r="WU27" s="80"/>
      <c r="WV27" s="80"/>
      <c r="WW27" s="80"/>
      <c r="WX27" s="80"/>
      <c r="WY27" s="80"/>
      <c r="WZ27" s="80"/>
      <c r="XA27" s="80"/>
      <c r="XB27" s="80"/>
      <c r="XC27" s="80"/>
      <c r="XD27" s="80"/>
      <c r="XE27" s="80"/>
      <c r="XF27" s="80"/>
      <c r="XG27" s="80"/>
      <c r="XH27" s="80"/>
      <c r="XI27" s="80"/>
      <c r="XJ27" s="80"/>
      <c r="XK27" s="80"/>
      <c r="XL27" s="80"/>
      <c r="XM27" s="80"/>
      <c r="XN27" s="80"/>
      <c r="XO27" s="80"/>
      <c r="XP27" s="80"/>
      <c r="XQ27" s="80"/>
      <c r="XR27" s="80"/>
      <c r="XS27" s="80"/>
      <c r="XT27" s="80"/>
      <c r="XU27" s="80"/>
      <c r="XV27" s="80"/>
      <c r="XW27" s="80"/>
      <c r="XX27" s="80"/>
      <c r="XY27" s="80"/>
      <c r="XZ27" s="80"/>
      <c r="YA27" s="80"/>
      <c r="YB27" s="80"/>
      <c r="YC27" s="80"/>
      <c r="YD27" s="80"/>
      <c r="YE27" s="80"/>
      <c r="YF27" s="80"/>
      <c r="YG27" s="80"/>
      <c r="YH27" s="80"/>
      <c r="YI27" s="80"/>
      <c r="YJ27" s="80"/>
      <c r="YK27" s="80"/>
      <c r="YL27" s="80"/>
      <c r="YM27" s="80"/>
      <c r="YN27" s="80"/>
      <c r="YO27" s="80"/>
      <c r="YP27" s="80"/>
      <c r="YQ27" s="80"/>
      <c r="YR27" s="80"/>
      <c r="YS27" s="80"/>
      <c r="YT27" s="80"/>
      <c r="YU27" s="80"/>
      <c r="YV27" s="80"/>
      <c r="YW27" s="80"/>
      <c r="YX27" s="80"/>
      <c r="YY27" s="80"/>
      <c r="YZ27" s="80"/>
      <c r="ZA27" s="80"/>
      <c r="ZB27" s="80"/>
      <c r="ZC27" s="80"/>
      <c r="ZD27" s="80"/>
      <c r="ZE27" s="80"/>
      <c r="ZF27" s="80"/>
      <c r="ZG27" s="80"/>
      <c r="ZH27" s="80"/>
      <c r="ZI27" s="80"/>
      <c r="ZJ27" s="80"/>
      <c r="ZK27" s="80"/>
      <c r="ZL27" s="80"/>
      <c r="ZM27" s="80"/>
      <c r="ZN27" s="80"/>
      <c r="ZO27" s="80"/>
      <c r="ZP27" s="80"/>
      <c r="ZQ27" s="80"/>
      <c r="ZR27" s="80"/>
      <c r="ZS27" s="80"/>
      <c r="ZT27" s="80"/>
      <c r="ZU27" s="80"/>
      <c r="ZV27" s="80"/>
      <c r="ZW27" s="80"/>
      <c r="ZX27" s="80"/>
      <c r="ZY27" s="80"/>
      <c r="ZZ27" s="80"/>
      <c r="AAA27" s="80"/>
      <c r="AAB27" s="80"/>
      <c r="AAC27" s="80"/>
      <c r="AAD27" s="80"/>
      <c r="AAE27" s="80"/>
      <c r="AAF27" s="80"/>
      <c r="AAG27" s="80"/>
      <c r="AAH27" s="80"/>
      <c r="AAI27" s="80"/>
      <c r="AAJ27" s="80"/>
      <c r="AAK27" s="80"/>
      <c r="AAL27" s="80"/>
      <c r="AAM27" s="80"/>
      <c r="AAN27" s="80"/>
      <c r="AAO27" s="80"/>
      <c r="AAP27" s="80"/>
      <c r="AAQ27" s="80"/>
      <c r="AAR27" s="80"/>
      <c r="AAS27" s="80"/>
      <c r="AAT27" s="80"/>
      <c r="AAU27" s="80"/>
      <c r="AAV27" s="80"/>
      <c r="AAW27" s="80"/>
      <c r="AAX27" s="80"/>
      <c r="AAY27" s="80"/>
      <c r="AAZ27" s="80"/>
      <c r="ABA27" s="80"/>
      <c r="ABB27" s="80"/>
      <c r="ABC27" s="80"/>
      <c r="ABD27" s="80"/>
      <c r="ABE27" s="80"/>
      <c r="ABF27" s="80"/>
      <c r="ABG27" s="80"/>
      <c r="ABH27" s="80"/>
      <c r="ABI27" s="80"/>
      <c r="ABJ27" s="80"/>
      <c r="ABK27" s="80"/>
      <c r="ABL27" s="80"/>
      <c r="ABM27" s="80"/>
      <c r="ABN27" s="80"/>
      <c r="ABO27" s="80"/>
      <c r="ABP27" s="80"/>
      <c r="ABQ27" s="80"/>
      <c r="ABR27" s="80"/>
      <c r="ABS27" s="80"/>
      <c r="ABT27" s="80"/>
      <c r="ABU27" s="80"/>
      <c r="ABV27" s="80"/>
      <c r="ABW27" s="80"/>
      <c r="ABX27" s="80"/>
      <c r="ABY27" s="80"/>
      <c r="ABZ27" s="80"/>
      <c r="ACA27" s="80"/>
      <c r="ACB27" s="80"/>
      <c r="ACC27" s="80"/>
      <c r="ACD27" s="80"/>
      <c r="ACE27" s="80"/>
      <c r="ACF27" s="80"/>
      <c r="ACG27" s="80"/>
      <c r="ACH27" s="80"/>
      <c r="ACI27" s="80"/>
      <c r="ACJ27" s="80"/>
      <c r="ACK27" s="80"/>
      <c r="ACL27" s="80"/>
      <c r="ACM27" s="80"/>
      <c r="ACN27" s="80"/>
      <c r="ACO27" s="80"/>
      <c r="ACP27" s="80"/>
      <c r="ACQ27" s="80"/>
      <c r="ACR27" s="80"/>
      <c r="ACS27" s="80"/>
      <c r="ACT27" s="80"/>
      <c r="ACU27" s="80"/>
      <c r="ACV27" s="80"/>
      <c r="ACW27" s="80"/>
      <c r="ACX27" s="80"/>
      <c r="ACY27" s="80"/>
      <c r="ACZ27" s="80"/>
      <c r="ADA27" s="80"/>
      <c r="ADB27" s="80"/>
      <c r="ADC27" s="80"/>
      <c r="ADD27" s="80"/>
      <c r="ADE27" s="80"/>
      <c r="ADF27" s="80"/>
      <c r="ADG27" s="80"/>
      <c r="ADH27" s="80"/>
      <c r="ADI27" s="80"/>
      <c r="ADJ27" s="80"/>
      <c r="ADK27" s="80"/>
      <c r="ADL27" s="80"/>
      <c r="ADM27" s="80"/>
      <c r="ADN27" s="80"/>
      <c r="ADO27" s="80"/>
      <c r="ADP27" s="80"/>
      <c r="ADQ27" s="80"/>
      <c r="ADR27" s="80"/>
      <c r="ADS27" s="80"/>
      <c r="ADT27" s="80"/>
      <c r="ADU27" s="80"/>
      <c r="ADV27" s="80"/>
      <c r="ADW27" s="80"/>
      <c r="ADX27" s="80"/>
      <c r="ADY27" s="80"/>
      <c r="ADZ27" s="80"/>
      <c r="AEA27" s="80"/>
      <c r="AEB27" s="80"/>
      <c r="AEC27" s="80"/>
      <c r="AED27" s="80"/>
      <c r="AEE27" s="80"/>
      <c r="AEF27" s="80"/>
      <c r="AEG27" s="80"/>
      <c r="AEH27" s="80"/>
      <c r="AEI27" s="80"/>
      <c r="AEJ27" s="80"/>
      <c r="AEK27" s="80"/>
      <c r="AEL27" s="80"/>
      <c r="AEM27" s="80"/>
      <c r="AEN27" s="80"/>
      <c r="AEO27" s="80"/>
      <c r="AEP27" s="80"/>
      <c r="AEQ27" s="80"/>
      <c r="AER27" s="80"/>
      <c r="AES27" s="80"/>
      <c r="AET27" s="80"/>
      <c r="AEU27" s="80"/>
      <c r="AEV27" s="80"/>
      <c r="AEW27" s="80"/>
      <c r="AEX27" s="80"/>
      <c r="AEY27" s="80"/>
      <c r="AEZ27" s="80"/>
      <c r="AFA27" s="80"/>
      <c r="AFB27" s="80"/>
      <c r="AFC27" s="80"/>
      <c r="AFD27" s="80"/>
      <c r="AFE27" s="80"/>
      <c r="AFF27" s="80"/>
      <c r="AFG27" s="80"/>
      <c r="AFH27" s="80"/>
      <c r="AFI27" s="80"/>
      <c r="AFJ27" s="80"/>
      <c r="AFK27" s="80"/>
      <c r="AFL27" s="80"/>
      <c r="AFM27" s="80"/>
      <c r="AFN27" s="80"/>
      <c r="AFO27" s="80"/>
      <c r="AFP27" s="80"/>
      <c r="AFQ27" s="80"/>
      <c r="AFR27" s="80"/>
      <c r="AFS27" s="80"/>
      <c r="AFT27" s="80"/>
      <c r="AFU27" s="80"/>
      <c r="AFV27" s="80"/>
      <c r="AFW27" s="80"/>
      <c r="AFX27" s="80"/>
      <c r="AFY27" s="80"/>
      <c r="AFZ27" s="80"/>
      <c r="AGA27" s="80"/>
      <c r="AGB27" s="80"/>
      <c r="AGC27" s="80"/>
      <c r="AGD27" s="80"/>
      <c r="AGE27" s="80"/>
      <c r="AGF27" s="80"/>
      <c r="AGG27" s="80"/>
      <c r="AGH27" s="80"/>
      <c r="AGI27" s="80"/>
      <c r="AGJ27" s="80"/>
      <c r="AGK27" s="80"/>
      <c r="AGL27" s="80"/>
      <c r="AGM27" s="80"/>
      <c r="AGN27" s="80"/>
      <c r="AGO27" s="80"/>
      <c r="AGP27" s="80"/>
      <c r="AGQ27" s="80"/>
      <c r="AGR27" s="80"/>
      <c r="AGS27" s="80"/>
      <c r="AGT27" s="80"/>
      <c r="AGU27" s="80"/>
      <c r="AGV27" s="80"/>
      <c r="AGW27" s="80"/>
      <c r="AGX27" s="80"/>
      <c r="AGY27" s="80"/>
      <c r="AGZ27" s="80"/>
      <c r="AHA27" s="80"/>
      <c r="AHB27" s="80"/>
      <c r="AHC27" s="80"/>
      <c r="AHD27" s="80"/>
      <c r="AHE27" s="80"/>
      <c r="AHF27" s="80"/>
      <c r="AHG27" s="80"/>
      <c r="AHH27" s="80"/>
      <c r="AHI27" s="80"/>
      <c r="AHJ27" s="80"/>
      <c r="AHK27" s="80"/>
      <c r="AHL27" s="80"/>
      <c r="AHM27" s="80"/>
      <c r="AHN27" s="80"/>
      <c r="AHO27" s="80"/>
      <c r="AHP27" s="80"/>
      <c r="AHQ27" s="80"/>
      <c r="AHR27" s="80"/>
      <c r="AHS27" s="80"/>
      <c r="AHT27" s="80"/>
      <c r="AHU27" s="80"/>
      <c r="AHV27" s="80"/>
      <c r="AHW27" s="80"/>
      <c r="AHX27" s="80"/>
      <c r="AHY27" s="80"/>
      <c r="AHZ27" s="80"/>
      <c r="AIA27" s="80"/>
      <c r="AIB27" s="80"/>
      <c r="AIC27" s="80"/>
      <c r="AID27" s="80"/>
      <c r="AIE27" s="80"/>
      <c r="AIF27" s="80"/>
      <c r="AIG27" s="80"/>
      <c r="AIH27" s="80"/>
      <c r="AII27" s="80"/>
      <c r="AIJ27" s="80"/>
      <c r="AIK27" s="80"/>
      <c r="AIL27" s="80"/>
      <c r="AIM27" s="80"/>
      <c r="AIN27" s="80"/>
      <c r="AIO27" s="80"/>
      <c r="AIP27" s="80"/>
      <c r="AIQ27" s="80"/>
      <c r="AIR27" s="80"/>
      <c r="AIS27" s="80"/>
      <c r="AIT27" s="80"/>
      <c r="AIU27" s="80"/>
      <c r="AIV27" s="80"/>
      <c r="AIW27" s="80"/>
      <c r="AIX27" s="80"/>
      <c r="AIY27" s="80"/>
      <c r="AIZ27" s="80"/>
      <c r="AJA27" s="80"/>
      <c r="AJB27" s="80"/>
      <c r="AJC27" s="80"/>
      <c r="AJD27" s="80"/>
      <c r="AJE27" s="80"/>
      <c r="AJF27" s="80"/>
      <c r="AJG27" s="80"/>
      <c r="AJH27" s="80"/>
      <c r="AJI27" s="80"/>
      <c r="AJJ27" s="80"/>
      <c r="AJK27" s="80"/>
      <c r="AJL27" s="80"/>
      <c r="AJM27" s="80"/>
      <c r="AJN27" s="80"/>
      <c r="AJO27" s="80"/>
      <c r="AJP27" s="80"/>
      <c r="AJQ27" s="80"/>
      <c r="AJR27" s="80"/>
      <c r="AJS27" s="80"/>
      <c r="AJT27" s="80"/>
      <c r="AJU27" s="80"/>
      <c r="AJV27" s="80"/>
      <c r="AJW27" s="80"/>
      <c r="AJX27" s="80"/>
      <c r="AJY27" s="80"/>
      <c r="AJZ27" s="80"/>
      <c r="AKA27" s="80"/>
      <c r="AKB27" s="80"/>
      <c r="AKC27" s="80"/>
      <c r="AKD27" s="80"/>
      <c r="AKE27" s="80"/>
      <c r="AKF27" s="80"/>
      <c r="AKG27" s="80"/>
      <c r="AKH27" s="80"/>
      <c r="AKI27" s="80"/>
      <c r="AKJ27" s="80"/>
      <c r="AKK27" s="80"/>
      <c r="AKL27" s="80"/>
      <c r="AKM27" s="80"/>
      <c r="AKN27" s="80"/>
      <c r="AKO27" s="80"/>
      <c r="AKP27" s="80"/>
      <c r="AKQ27" s="80"/>
      <c r="AKR27" s="80"/>
      <c r="AKS27" s="80"/>
      <c r="AKT27" s="80"/>
      <c r="AKU27" s="80"/>
      <c r="AKV27" s="80"/>
      <c r="AKW27" s="80"/>
      <c r="AKX27" s="80"/>
      <c r="AKY27" s="80"/>
      <c r="AKZ27" s="80"/>
      <c r="ALA27" s="80"/>
      <c r="ALB27" s="80"/>
      <c r="ALC27" s="80"/>
      <c r="ALD27" s="80"/>
      <c r="ALE27" s="80"/>
      <c r="ALF27" s="80"/>
      <c r="ALG27" s="80"/>
      <c r="ALH27" s="80"/>
      <c r="ALI27" s="80"/>
      <c r="ALJ27" s="80"/>
      <c r="ALK27" s="80"/>
      <c r="ALL27" s="80"/>
      <c r="ALM27" s="80"/>
      <c r="ALN27" s="80"/>
      <c r="ALO27" s="80"/>
      <c r="ALP27" s="80"/>
      <c r="ALQ27" s="80"/>
      <c r="ALR27" s="80"/>
      <c r="ALS27" s="80"/>
      <c r="ALT27" s="80"/>
      <c r="ALU27" s="80"/>
      <c r="ALV27" s="80"/>
      <c r="ALW27" s="80"/>
      <c r="ALX27" s="80"/>
      <c r="ALY27" s="80"/>
      <c r="ALZ27" s="80"/>
      <c r="AMA27" s="80"/>
      <c r="AMB27" s="80"/>
      <c r="AMC27" s="80"/>
      <c r="AMD27" s="80"/>
      <c r="AME27" s="80"/>
      <c r="AMF27" s="80"/>
      <c r="AMG27" s="80"/>
      <c r="AMH27" s="80"/>
      <c r="AMI27" s="80"/>
      <c r="AMJ27" s="80"/>
      <c r="AMK27" s="80"/>
      <c r="AML27" s="80"/>
      <c r="AMM27" s="80"/>
      <c r="AMN27" s="80"/>
      <c r="AMO27" s="80"/>
      <c r="AMP27" s="80"/>
      <c r="AMQ27" s="80"/>
      <c r="AMR27" s="80"/>
      <c r="AMS27" s="80"/>
      <c r="AMT27" s="80"/>
      <c r="AMU27" s="80"/>
      <c r="AMV27" s="80"/>
      <c r="AMW27" s="80"/>
      <c r="AMX27" s="80"/>
      <c r="AMY27" s="80"/>
      <c r="AMZ27" s="80"/>
      <c r="ANA27" s="80"/>
      <c r="ANB27" s="80"/>
      <c r="ANC27" s="80"/>
      <c r="AND27" s="80"/>
      <c r="ANE27" s="80"/>
      <c r="ANF27" s="80"/>
      <c r="ANG27" s="80"/>
      <c r="ANH27" s="80"/>
      <c r="ANI27" s="80"/>
      <c r="ANJ27" s="80"/>
      <c r="ANK27" s="80"/>
      <c r="ANL27" s="80"/>
      <c r="ANM27" s="80"/>
      <c r="ANN27" s="80"/>
      <c r="ANO27" s="80"/>
      <c r="ANP27" s="80"/>
      <c r="ANQ27" s="80"/>
      <c r="ANR27" s="80"/>
      <c r="ANS27" s="80"/>
      <c r="ANT27" s="80"/>
      <c r="ANU27" s="80"/>
      <c r="ANV27" s="80"/>
      <c r="ANW27" s="80"/>
      <c r="ANX27" s="80"/>
      <c r="ANY27" s="80"/>
      <c r="ANZ27" s="80"/>
      <c r="AOA27" s="80"/>
      <c r="AOB27" s="80"/>
      <c r="AOC27" s="80"/>
      <c r="AOD27" s="80"/>
      <c r="AOE27" s="80"/>
      <c r="AOF27" s="80"/>
      <c r="AOG27" s="80"/>
      <c r="AOH27" s="80"/>
      <c r="AOI27" s="80"/>
      <c r="AOJ27" s="80"/>
      <c r="AOK27" s="80"/>
      <c r="AOL27" s="80"/>
      <c r="AOM27" s="80"/>
      <c r="AON27" s="80"/>
      <c r="AOO27" s="80"/>
      <c r="AOP27" s="80"/>
      <c r="AOQ27" s="80"/>
      <c r="AOR27" s="80"/>
      <c r="AOS27" s="80"/>
      <c r="AOT27" s="80"/>
      <c r="AOU27" s="80"/>
      <c r="AOV27" s="80"/>
      <c r="AOW27" s="80"/>
      <c r="AOX27" s="80"/>
      <c r="AOY27" s="80"/>
      <c r="AOZ27" s="80"/>
      <c r="APA27" s="80"/>
      <c r="APB27" s="80"/>
      <c r="APC27" s="80"/>
      <c r="APD27" s="80"/>
      <c r="APE27" s="80"/>
      <c r="APF27" s="80"/>
      <c r="APG27" s="80"/>
      <c r="APH27" s="80"/>
      <c r="API27" s="80"/>
      <c r="APJ27" s="80"/>
      <c r="APK27" s="80"/>
      <c r="APL27" s="80"/>
      <c r="APM27" s="80"/>
      <c r="APN27" s="80"/>
      <c r="APO27" s="80"/>
      <c r="APP27" s="80"/>
      <c r="APQ27" s="80"/>
      <c r="APR27" s="80"/>
      <c r="APS27" s="80"/>
      <c r="APT27" s="80"/>
      <c r="APU27" s="80"/>
      <c r="APV27" s="80"/>
      <c r="APW27" s="80"/>
      <c r="APX27" s="80"/>
      <c r="APY27" s="80"/>
      <c r="APZ27" s="80"/>
      <c r="AQA27" s="80"/>
      <c r="AQB27" s="80"/>
      <c r="AQC27" s="80"/>
      <c r="AQD27" s="80"/>
      <c r="AQE27" s="80"/>
      <c r="AQF27" s="80"/>
      <c r="AQG27" s="80"/>
      <c r="AQH27" s="80"/>
      <c r="AQI27" s="80"/>
      <c r="AQJ27" s="80"/>
      <c r="AQK27" s="80"/>
      <c r="AQL27" s="80"/>
      <c r="AQM27" s="80"/>
      <c r="AQN27" s="80"/>
      <c r="AQO27" s="80"/>
      <c r="AQP27" s="80"/>
      <c r="AQQ27" s="80"/>
      <c r="AQR27" s="80"/>
      <c r="AQS27" s="80"/>
      <c r="AQT27" s="80"/>
      <c r="AQU27" s="80"/>
      <c r="AQV27" s="80"/>
      <c r="AQW27" s="80"/>
      <c r="AQX27" s="80"/>
      <c r="AQY27" s="80"/>
      <c r="AQZ27" s="80"/>
      <c r="ARA27" s="80"/>
      <c r="ARB27" s="80"/>
      <c r="ARC27" s="80"/>
      <c r="ARD27" s="80"/>
      <c r="ARE27" s="80"/>
      <c r="ARF27" s="80"/>
      <c r="ARG27" s="80"/>
      <c r="ARH27" s="80"/>
      <c r="ARI27" s="80"/>
      <c r="ARJ27" s="80"/>
      <c r="ARK27" s="80"/>
      <c r="ARL27" s="80"/>
      <c r="ARM27" s="80"/>
      <c r="ARN27" s="80"/>
      <c r="ARO27" s="80"/>
      <c r="ARP27" s="80"/>
      <c r="ARQ27" s="80"/>
      <c r="ARR27" s="80"/>
      <c r="ARS27" s="80"/>
      <c r="ART27" s="80"/>
      <c r="ARU27" s="80"/>
      <c r="ARV27" s="80"/>
      <c r="ARW27" s="80"/>
      <c r="ARX27" s="80"/>
      <c r="ARY27" s="80"/>
      <c r="ARZ27" s="80"/>
      <c r="ASA27" s="80"/>
      <c r="ASB27" s="80"/>
      <c r="ASC27" s="80"/>
      <c r="ASD27" s="80"/>
      <c r="ASE27" s="80"/>
      <c r="ASF27" s="80"/>
      <c r="ASG27" s="80"/>
      <c r="ASH27" s="80"/>
      <c r="ASI27" s="80"/>
      <c r="ASJ27" s="80"/>
      <c r="ASK27" s="80"/>
      <c r="ASL27" s="80"/>
      <c r="ASM27" s="80"/>
      <c r="ASN27" s="80"/>
      <c r="ASO27" s="80"/>
      <c r="ASP27" s="80"/>
      <c r="ASQ27" s="80"/>
      <c r="ASR27" s="80"/>
      <c r="ASS27" s="80"/>
      <c r="AST27" s="80"/>
      <c r="ASU27" s="80"/>
      <c r="ASV27" s="80"/>
      <c r="ASW27" s="80"/>
      <c r="ASX27" s="80"/>
      <c r="ASY27" s="80"/>
      <c r="ASZ27" s="80"/>
      <c r="ATA27" s="80"/>
      <c r="ATB27" s="80"/>
      <c r="ATC27" s="80"/>
      <c r="ATD27" s="80"/>
      <c r="ATE27" s="80"/>
      <c r="ATF27" s="80"/>
      <c r="ATG27" s="80"/>
      <c r="ATH27" s="80"/>
      <c r="ATI27" s="80"/>
      <c r="ATJ27" s="80"/>
      <c r="ATK27" s="80"/>
      <c r="ATL27" s="80"/>
      <c r="ATM27" s="80"/>
      <c r="ATN27" s="80"/>
      <c r="ATO27" s="80"/>
      <c r="ATP27" s="80"/>
      <c r="ATQ27" s="80"/>
      <c r="ATR27" s="80"/>
      <c r="ATS27" s="80"/>
      <c r="ATT27" s="80"/>
      <c r="ATU27" s="80"/>
      <c r="ATV27" s="80"/>
      <c r="ATW27" s="80"/>
      <c r="ATX27" s="80"/>
      <c r="ATY27" s="80"/>
      <c r="ATZ27" s="80"/>
      <c r="AUA27" s="80"/>
      <c r="AUB27" s="80"/>
      <c r="AUC27" s="80"/>
      <c r="AUD27" s="80"/>
      <c r="AUE27" s="80"/>
      <c r="AUF27" s="80"/>
      <c r="AUG27" s="80"/>
      <c r="AUH27" s="80"/>
      <c r="AUI27" s="80"/>
      <c r="AUJ27" s="80"/>
      <c r="AUK27" s="80"/>
      <c r="AUL27" s="80"/>
      <c r="AUM27" s="80"/>
      <c r="AUN27" s="80"/>
      <c r="AUO27" s="80"/>
      <c r="AUP27" s="80"/>
      <c r="AUQ27" s="80"/>
      <c r="AUR27" s="80"/>
      <c r="AUS27" s="80"/>
      <c r="AUT27" s="80"/>
      <c r="AUU27" s="80"/>
      <c r="AUV27" s="80"/>
      <c r="AUW27" s="80"/>
      <c r="AUX27" s="80"/>
      <c r="AUY27" s="80"/>
      <c r="AUZ27" s="80"/>
      <c r="AVA27" s="80"/>
      <c r="AVB27" s="80"/>
      <c r="AVC27" s="80"/>
      <c r="AVD27" s="80"/>
      <c r="AVE27" s="80"/>
      <c r="AVF27" s="80"/>
      <c r="AVG27" s="80"/>
      <c r="AVH27" s="80"/>
      <c r="AVI27" s="80"/>
      <c r="AVJ27" s="80"/>
      <c r="AVK27" s="80"/>
      <c r="AVL27" s="80"/>
      <c r="AVM27" s="80"/>
      <c r="AVN27" s="80"/>
      <c r="AVO27" s="80"/>
      <c r="AVP27" s="80"/>
      <c r="AVQ27" s="80"/>
      <c r="AVR27" s="80"/>
      <c r="AVS27" s="80"/>
      <c r="AVT27" s="80"/>
      <c r="AVU27" s="80"/>
      <c r="AVV27" s="80"/>
      <c r="AVW27" s="80"/>
      <c r="AVX27" s="80"/>
      <c r="AVY27" s="80"/>
      <c r="AVZ27" s="80"/>
      <c r="AWA27" s="80"/>
      <c r="AWB27" s="80"/>
      <c r="AWC27" s="80"/>
      <c r="AWD27" s="80"/>
      <c r="AWE27" s="80"/>
      <c r="AWF27" s="80"/>
      <c r="AWG27" s="80"/>
      <c r="AWH27" s="80"/>
      <c r="AWI27" s="80"/>
      <c r="AWJ27" s="80"/>
      <c r="AWK27" s="80"/>
      <c r="AWL27" s="80"/>
      <c r="AWM27" s="80"/>
      <c r="AWN27" s="80"/>
      <c r="AWO27" s="80"/>
      <c r="AWP27" s="80"/>
      <c r="AWQ27" s="80"/>
      <c r="AWR27" s="80"/>
      <c r="AWS27" s="80"/>
      <c r="AWT27" s="80"/>
      <c r="AWU27" s="80"/>
      <c r="AWV27" s="80"/>
      <c r="AWW27" s="80"/>
      <c r="AWX27" s="80"/>
      <c r="AWY27" s="80"/>
      <c r="AWZ27" s="80"/>
      <c r="AXA27" s="80"/>
      <c r="AXB27" s="80"/>
      <c r="AXC27" s="80"/>
      <c r="AXD27" s="80"/>
      <c r="AXE27" s="80"/>
      <c r="AXF27" s="80"/>
      <c r="AXG27" s="80"/>
      <c r="AXH27" s="80"/>
      <c r="AXI27" s="80"/>
      <c r="AXJ27" s="80"/>
      <c r="AXK27" s="80"/>
      <c r="AXL27" s="80"/>
      <c r="AXM27" s="80"/>
      <c r="AXN27" s="80"/>
      <c r="AXO27" s="80"/>
      <c r="AXP27" s="80"/>
      <c r="AXQ27" s="80"/>
      <c r="AXR27" s="80"/>
      <c r="AXS27" s="80"/>
      <c r="AXT27" s="80"/>
      <c r="AXU27" s="80"/>
      <c r="AXV27" s="80"/>
      <c r="AXW27" s="80"/>
      <c r="AXX27" s="80"/>
      <c r="AXY27" s="80"/>
      <c r="AXZ27" s="80"/>
      <c r="AYA27" s="80"/>
      <c r="AYB27" s="80"/>
      <c r="AYC27" s="80"/>
      <c r="AYD27" s="80"/>
      <c r="AYE27" s="80"/>
      <c r="AYF27" s="80"/>
      <c r="AYG27" s="80"/>
      <c r="AYH27" s="80"/>
      <c r="AYI27" s="80"/>
      <c r="AYJ27" s="80"/>
      <c r="AYK27" s="80"/>
      <c r="AYL27" s="80"/>
      <c r="AYM27" s="80"/>
      <c r="AYN27" s="80"/>
      <c r="AYO27" s="80"/>
      <c r="AYP27" s="80"/>
      <c r="AYQ27" s="80"/>
      <c r="AYR27" s="80"/>
      <c r="AYS27" s="80"/>
      <c r="AYT27" s="80"/>
      <c r="AYU27" s="80"/>
      <c r="AYV27" s="80"/>
      <c r="AYW27" s="80"/>
    </row>
    <row r="28" spans="1:1349" s="1" customFormat="1" ht="21.6" thickBot="1" x14ac:dyDescent="0.35">
      <c r="A28" s="78" t="s">
        <v>8</v>
      </c>
      <c r="B28" s="74"/>
      <c r="C28" s="74"/>
      <c r="D28" s="74"/>
      <c r="E28" s="74"/>
      <c r="F28" s="74"/>
      <c r="G28" s="75"/>
      <c r="H28" s="75"/>
      <c r="I28" s="75"/>
      <c r="J28" s="79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  <c r="IR28" s="80"/>
      <c r="IS28" s="80"/>
      <c r="IT28" s="80"/>
      <c r="IU28" s="80"/>
      <c r="IV28" s="80"/>
      <c r="IW28" s="80"/>
      <c r="IX28" s="80"/>
      <c r="IY28" s="80"/>
      <c r="IZ28" s="80"/>
      <c r="JA28" s="80"/>
      <c r="JB28" s="80"/>
      <c r="JC28" s="80"/>
      <c r="JD28" s="80"/>
      <c r="JE28" s="80"/>
      <c r="JF28" s="80"/>
      <c r="JG28" s="80"/>
      <c r="JH28" s="80"/>
      <c r="JI28" s="80"/>
      <c r="JJ28" s="80"/>
      <c r="JK28" s="80"/>
      <c r="JL28" s="80"/>
      <c r="JM28" s="80"/>
      <c r="JN28" s="80"/>
      <c r="JO28" s="80"/>
      <c r="JP28" s="80"/>
      <c r="JQ28" s="80"/>
      <c r="JR28" s="80"/>
      <c r="JS28" s="80"/>
      <c r="JT28" s="80"/>
      <c r="JU28" s="80"/>
      <c r="JV28" s="80"/>
      <c r="JW28" s="80"/>
      <c r="JX28" s="80"/>
      <c r="JY28" s="80"/>
      <c r="JZ28" s="80"/>
      <c r="KA28" s="80"/>
      <c r="KB28" s="80"/>
      <c r="KC28" s="80"/>
      <c r="KD28" s="80"/>
      <c r="KE28" s="80"/>
      <c r="KF28" s="80"/>
      <c r="KG28" s="80"/>
      <c r="KH28" s="80"/>
      <c r="KI28" s="80"/>
      <c r="KJ28" s="80"/>
      <c r="KK28" s="80"/>
      <c r="KL28" s="80"/>
      <c r="KM28" s="80"/>
      <c r="KN28" s="80"/>
      <c r="KO28" s="80"/>
      <c r="KP28" s="80"/>
      <c r="KQ28" s="80"/>
      <c r="KR28" s="80"/>
      <c r="KS28" s="80"/>
      <c r="KT28" s="80"/>
      <c r="KU28" s="80"/>
      <c r="KV28" s="80"/>
      <c r="KW28" s="80"/>
      <c r="KX28" s="80"/>
      <c r="KY28" s="80"/>
      <c r="KZ28" s="80"/>
      <c r="LA28" s="80"/>
      <c r="LB28" s="80"/>
      <c r="LC28" s="80"/>
      <c r="LD28" s="80"/>
      <c r="LE28" s="80"/>
      <c r="LF28" s="80"/>
      <c r="LG28" s="80"/>
      <c r="LH28" s="80"/>
      <c r="LI28" s="80"/>
      <c r="LJ28" s="80"/>
      <c r="LK28" s="80"/>
      <c r="LL28" s="80"/>
      <c r="LM28" s="80"/>
      <c r="LN28" s="80"/>
      <c r="LO28" s="80"/>
      <c r="LP28" s="80"/>
      <c r="LQ28" s="80"/>
      <c r="LR28" s="80"/>
      <c r="LS28" s="80"/>
      <c r="LT28" s="80"/>
      <c r="LU28" s="80"/>
      <c r="LV28" s="80"/>
      <c r="LW28" s="80"/>
      <c r="LX28" s="80"/>
      <c r="LY28" s="80"/>
      <c r="LZ28" s="80"/>
      <c r="MA28" s="80"/>
      <c r="MB28" s="80"/>
      <c r="MC28" s="80"/>
      <c r="MD28" s="80"/>
      <c r="ME28" s="80"/>
      <c r="MF28" s="80"/>
      <c r="MG28" s="80"/>
      <c r="MH28" s="80"/>
      <c r="MI28" s="80"/>
      <c r="MJ28" s="80"/>
      <c r="MK28" s="80"/>
      <c r="ML28" s="80"/>
      <c r="MM28" s="80"/>
      <c r="MN28" s="80"/>
      <c r="MO28" s="80"/>
      <c r="MP28" s="80"/>
      <c r="MQ28" s="80"/>
      <c r="MR28" s="80"/>
      <c r="MS28" s="80"/>
      <c r="MT28" s="80"/>
      <c r="MU28" s="80"/>
      <c r="MV28" s="80"/>
      <c r="MW28" s="80"/>
      <c r="MX28" s="80"/>
      <c r="MY28" s="80"/>
      <c r="MZ28" s="80"/>
      <c r="NA28" s="80"/>
      <c r="NB28" s="80"/>
      <c r="NC28" s="80"/>
      <c r="ND28" s="80"/>
      <c r="NE28" s="80"/>
      <c r="NF28" s="80"/>
      <c r="NG28" s="80"/>
      <c r="NH28" s="80"/>
      <c r="NI28" s="80"/>
      <c r="NJ28" s="80"/>
      <c r="NK28" s="80"/>
      <c r="NL28" s="80"/>
      <c r="NM28" s="80"/>
      <c r="NN28" s="80"/>
      <c r="NO28" s="80"/>
      <c r="NP28" s="80"/>
      <c r="NQ28" s="80"/>
      <c r="NR28" s="80"/>
      <c r="NS28" s="80"/>
      <c r="NT28" s="80"/>
      <c r="NU28" s="80"/>
      <c r="NV28" s="80"/>
      <c r="NW28" s="80"/>
      <c r="NX28" s="80"/>
      <c r="NY28" s="80"/>
      <c r="NZ28" s="80"/>
      <c r="OA28" s="80"/>
      <c r="OB28" s="80"/>
      <c r="OC28" s="80"/>
      <c r="OD28" s="80"/>
      <c r="OE28" s="80"/>
      <c r="OF28" s="80"/>
      <c r="OG28" s="80"/>
      <c r="OH28" s="80"/>
      <c r="OI28" s="80"/>
      <c r="OJ28" s="80"/>
      <c r="OK28" s="80"/>
      <c r="OL28" s="80"/>
      <c r="OM28" s="80"/>
      <c r="ON28" s="80"/>
      <c r="OO28" s="80"/>
      <c r="OP28" s="80"/>
      <c r="OQ28" s="80"/>
      <c r="OR28" s="80"/>
      <c r="OS28" s="80"/>
      <c r="OT28" s="80"/>
      <c r="OU28" s="80"/>
      <c r="OV28" s="80"/>
      <c r="OW28" s="80"/>
      <c r="OX28" s="80"/>
      <c r="OY28" s="80"/>
      <c r="OZ28" s="80"/>
      <c r="PA28" s="80"/>
      <c r="PB28" s="80"/>
      <c r="PC28" s="80"/>
      <c r="PD28" s="80"/>
      <c r="PE28" s="80"/>
      <c r="PF28" s="80"/>
      <c r="PG28" s="80"/>
      <c r="PH28" s="80"/>
      <c r="PI28" s="80"/>
      <c r="PJ28" s="80"/>
      <c r="PK28" s="80"/>
      <c r="PL28" s="80"/>
      <c r="PM28" s="80"/>
      <c r="PN28" s="80"/>
      <c r="PO28" s="80"/>
      <c r="PP28" s="80"/>
      <c r="PQ28" s="80"/>
      <c r="PR28" s="80"/>
      <c r="PS28" s="80"/>
      <c r="PT28" s="80"/>
      <c r="PU28" s="80"/>
      <c r="PV28" s="80"/>
      <c r="PW28" s="80"/>
      <c r="PX28" s="80"/>
      <c r="PY28" s="80"/>
      <c r="PZ28" s="80"/>
      <c r="QA28" s="80"/>
      <c r="QB28" s="80"/>
      <c r="QC28" s="80"/>
      <c r="QD28" s="80"/>
      <c r="QE28" s="80"/>
      <c r="QF28" s="80"/>
      <c r="QG28" s="80"/>
      <c r="QH28" s="80"/>
      <c r="QI28" s="80"/>
      <c r="QJ28" s="80"/>
      <c r="QK28" s="80"/>
      <c r="QL28" s="80"/>
      <c r="QM28" s="80"/>
      <c r="QN28" s="80"/>
      <c r="QO28" s="80"/>
      <c r="QP28" s="80"/>
      <c r="QQ28" s="80"/>
      <c r="QR28" s="80"/>
      <c r="QS28" s="80"/>
      <c r="QT28" s="80"/>
      <c r="QU28" s="80"/>
      <c r="QV28" s="80"/>
      <c r="QW28" s="80"/>
      <c r="QX28" s="80"/>
      <c r="QY28" s="80"/>
      <c r="QZ28" s="80"/>
      <c r="RA28" s="80"/>
      <c r="RB28" s="80"/>
      <c r="RC28" s="80"/>
      <c r="RD28" s="80"/>
      <c r="RE28" s="80"/>
      <c r="RF28" s="80"/>
      <c r="RG28" s="80"/>
      <c r="RH28" s="80"/>
      <c r="RI28" s="80"/>
      <c r="RJ28" s="80"/>
      <c r="RK28" s="80"/>
      <c r="RL28" s="80"/>
      <c r="RM28" s="80"/>
      <c r="RN28" s="80"/>
      <c r="RO28" s="80"/>
      <c r="RP28" s="80"/>
      <c r="RQ28" s="80"/>
      <c r="RR28" s="80"/>
      <c r="RS28" s="80"/>
      <c r="RT28" s="80"/>
      <c r="RU28" s="80"/>
      <c r="RV28" s="80"/>
      <c r="RW28" s="80"/>
      <c r="RX28" s="80"/>
      <c r="RY28" s="80"/>
      <c r="RZ28" s="80"/>
      <c r="SA28" s="80"/>
      <c r="SB28" s="80"/>
      <c r="SC28" s="80"/>
      <c r="SD28" s="80"/>
      <c r="SE28" s="80"/>
      <c r="SF28" s="80"/>
      <c r="SG28" s="80"/>
      <c r="SH28" s="80"/>
      <c r="SI28" s="80"/>
      <c r="SJ28" s="80"/>
      <c r="SK28" s="80"/>
      <c r="SL28" s="80"/>
      <c r="SM28" s="80"/>
      <c r="SN28" s="80"/>
      <c r="SO28" s="80"/>
      <c r="SP28" s="80"/>
      <c r="SQ28" s="80"/>
      <c r="SR28" s="80"/>
      <c r="SS28" s="80"/>
      <c r="ST28" s="80"/>
      <c r="SU28" s="80"/>
      <c r="SV28" s="80"/>
      <c r="SW28" s="80"/>
      <c r="SX28" s="80"/>
      <c r="SY28" s="80"/>
      <c r="SZ28" s="80"/>
      <c r="TA28" s="80"/>
      <c r="TB28" s="80"/>
      <c r="TC28" s="80"/>
      <c r="TD28" s="80"/>
      <c r="TE28" s="80"/>
      <c r="TF28" s="80"/>
      <c r="TG28" s="80"/>
      <c r="TH28" s="80"/>
      <c r="TI28" s="80"/>
      <c r="TJ28" s="80"/>
      <c r="TK28" s="80"/>
      <c r="TL28" s="80"/>
      <c r="TM28" s="80"/>
      <c r="TN28" s="80"/>
      <c r="TO28" s="80"/>
      <c r="TP28" s="80"/>
      <c r="TQ28" s="80"/>
      <c r="TR28" s="80"/>
      <c r="TS28" s="80"/>
      <c r="TT28" s="80"/>
      <c r="TU28" s="80"/>
      <c r="TV28" s="80"/>
      <c r="TW28" s="80"/>
      <c r="TX28" s="80"/>
      <c r="TY28" s="80"/>
      <c r="TZ28" s="80"/>
      <c r="UA28" s="80"/>
      <c r="UB28" s="80"/>
      <c r="UC28" s="80"/>
      <c r="UD28" s="80"/>
      <c r="UE28" s="80"/>
      <c r="UF28" s="80"/>
      <c r="UG28" s="80"/>
      <c r="UH28" s="80"/>
      <c r="UI28" s="80"/>
      <c r="UJ28" s="80"/>
      <c r="UK28" s="80"/>
      <c r="UL28" s="80"/>
      <c r="UM28" s="80"/>
      <c r="UN28" s="80"/>
      <c r="UO28" s="80"/>
      <c r="UP28" s="80"/>
      <c r="UQ28" s="80"/>
      <c r="UR28" s="80"/>
      <c r="US28" s="80"/>
      <c r="UT28" s="80"/>
      <c r="UU28" s="80"/>
      <c r="UV28" s="80"/>
      <c r="UW28" s="80"/>
      <c r="UX28" s="80"/>
      <c r="UY28" s="80"/>
      <c r="UZ28" s="80"/>
      <c r="VA28" s="80"/>
      <c r="VB28" s="80"/>
      <c r="VC28" s="80"/>
      <c r="VD28" s="80"/>
      <c r="VE28" s="80"/>
      <c r="VF28" s="80"/>
      <c r="VG28" s="80"/>
      <c r="VH28" s="80"/>
      <c r="VI28" s="80"/>
      <c r="VJ28" s="80"/>
      <c r="VK28" s="80"/>
      <c r="VL28" s="80"/>
      <c r="VM28" s="80"/>
      <c r="VN28" s="80"/>
      <c r="VO28" s="80"/>
      <c r="VP28" s="80"/>
      <c r="VQ28" s="80"/>
      <c r="VR28" s="80"/>
      <c r="VS28" s="80"/>
      <c r="VT28" s="80"/>
      <c r="VU28" s="80"/>
      <c r="VV28" s="80"/>
      <c r="VW28" s="80"/>
      <c r="VX28" s="80"/>
      <c r="VY28" s="80"/>
      <c r="VZ28" s="80"/>
      <c r="WA28" s="80"/>
      <c r="WB28" s="80"/>
      <c r="WC28" s="80"/>
      <c r="WD28" s="80"/>
      <c r="WE28" s="80"/>
      <c r="WF28" s="80"/>
      <c r="WG28" s="80"/>
      <c r="WH28" s="80"/>
      <c r="WI28" s="80"/>
      <c r="WJ28" s="80"/>
      <c r="WK28" s="80"/>
      <c r="WL28" s="80"/>
      <c r="WM28" s="80"/>
      <c r="WN28" s="80"/>
      <c r="WO28" s="80"/>
      <c r="WP28" s="80"/>
      <c r="WQ28" s="80"/>
      <c r="WR28" s="80"/>
      <c r="WS28" s="80"/>
      <c r="WT28" s="80"/>
      <c r="WU28" s="80"/>
      <c r="WV28" s="80"/>
      <c r="WW28" s="80"/>
      <c r="WX28" s="80"/>
      <c r="WY28" s="80"/>
      <c r="WZ28" s="80"/>
      <c r="XA28" s="80"/>
      <c r="XB28" s="80"/>
      <c r="XC28" s="80"/>
      <c r="XD28" s="80"/>
      <c r="XE28" s="80"/>
      <c r="XF28" s="80"/>
      <c r="XG28" s="80"/>
      <c r="XH28" s="80"/>
      <c r="XI28" s="80"/>
      <c r="XJ28" s="80"/>
      <c r="XK28" s="80"/>
      <c r="XL28" s="80"/>
      <c r="XM28" s="80"/>
      <c r="XN28" s="80"/>
      <c r="XO28" s="80"/>
      <c r="XP28" s="80"/>
      <c r="XQ28" s="80"/>
      <c r="XR28" s="80"/>
      <c r="XS28" s="80"/>
      <c r="XT28" s="80"/>
      <c r="XU28" s="80"/>
      <c r="XV28" s="80"/>
      <c r="XW28" s="80"/>
      <c r="XX28" s="80"/>
      <c r="XY28" s="80"/>
      <c r="XZ28" s="80"/>
      <c r="YA28" s="80"/>
      <c r="YB28" s="80"/>
      <c r="YC28" s="80"/>
      <c r="YD28" s="80"/>
      <c r="YE28" s="80"/>
      <c r="YF28" s="80"/>
      <c r="YG28" s="80"/>
      <c r="YH28" s="80"/>
      <c r="YI28" s="80"/>
      <c r="YJ28" s="80"/>
      <c r="YK28" s="80"/>
      <c r="YL28" s="80"/>
      <c r="YM28" s="80"/>
      <c r="YN28" s="80"/>
      <c r="YO28" s="80"/>
      <c r="YP28" s="80"/>
      <c r="YQ28" s="80"/>
      <c r="YR28" s="80"/>
      <c r="YS28" s="80"/>
      <c r="YT28" s="80"/>
      <c r="YU28" s="80"/>
      <c r="YV28" s="80"/>
      <c r="YW28" s="80"/>
      <c r="YX28" s="80"/>
      <c r="YY28" s="80"/>
      <c r="YZ28" s="80"/>
      <c r="ZA28" s="80"/>
      <c r="ZB28" s="80"/>
      <c r="ZC28" s="80"/>
      <c r="ZD28" s="80"/>
      <c r="ZE28" s="80"/>
      <c r="ZF28" s="80"/>
      <c r="ZG28" s="80"/>
      <c r="ZH28" s="80"/>
      <c r="ZI28" s="80"/>
      <c r="ZJ28" s="80"/>
      <c r="ZK28" s="80"/>
      <c r="ZL28" s="80"/>
      <c r="ZM28" s="80"/>
      <c r="ZN28" s="80"/>
      <c r="ZO28" s="80"/>
      <c r="ZP28" s="80"/>
      <c r="ZQ28" s="80"/>
      <c r="ZR28" s="80"/>
      <c r="ZS28" s="80"/>
      <c r="ZT28" s="80"/>
      <c r="ZU28" s="80"/>
      <c r="ZV28" s="80"/>
      <c r="ZW28" s="80"/>
      <c r="ZX28" s="80"/>
      <c r="ZY28" s="80"/>
      <c r="ZZ28" s="80"/>
      <c r="AAA28" s="80"/>
      <c r="AAB28" s="80"/>
      <c r="AAC28" s="80"/>
      <c r="AAD28" s="80"/>
      <c r="AAE28" s="80"/>
      <c r="AAF28" s="80"/>
      <c r="AAG28" s="80"/>
      <c r="AAH28" s="80"/>
      <c r="AAI28" s="80"/>
      <c r="AAJ28" s="80"/>
      <c r="AAK28" s="80"/>
      <c r="AAL28" s="80"/>
      <c r="AAM28" s="80"/>
      <c r="AAN28" s="80"/>
      <c r="AAO28" s="80"/>
      <c r="AAP28" s="80"/>
      <c r="AAQ28" s="80"/>
      <c r="AAR28" s="80"/>
      <c r="AAS28" s="80"/>
      <c r="AAT28" s="80"/>
      <c r="AAU28" s="80"/>
      <c r="AAV28" s="80"/>
      <c r="AAW28" s="80"/>
      <c r="AAX28" s="80"/>
      <c r="AAY28" s="80"/>
      <c r="AAZ28" s="80"/>
      <c r="ABA28" s="80"/>
      <c r="ABB28" s="80"/>
      <c r="ABC28" s="80"/>
      <c r="ABD28" s="80"/>
      <c r="ABE28" s="80"/>
      <c r="ABF28" s="80"/>
      <c r="ABG28" s="80"/>
      <c r="ABH28" s="80"/>
      <c r="ABI28" s="80"/>
      <c r="ABJ28" s="80"/>
      <c r="ABK28" s="80"/>
      <c r="ABL28" s="80"/>
      <c r="ABM28" s="80"/>
      <c r="ABN28" s="80"/>
      <c r="ABO28" s="80"/>
      <c r="ABP28" s="80"/>
      <c r="ABQ28" s="80"/>
      <c r="ABR28" s="80"/>
      <c r="ABS28" s="80"/>
      <c r="ABT28" s="80"/>
      <c r="ABU28" s="80"/>
      <c r="ABV28" s="80"/>
      <c r="ABW28" s="80"/>
      <c r="ABX28" s="80"/>
      <c r="ABY28" s="80"/>
      <c r="ABZ28" s="80"/>
      <c r="ACA28" s="80"/>
      <c r="ACB28" s="80"/>
      <c r="ACC28" s="80"/>
      <c r="ACD28" s="80"/>
      <c r="ACE28" s="80"/>
      <c r="ACF28" s="80"/>
      <c r="ACG28" s="80"/>
      <c r="ACH28" s="80"/>
      <c r="ACI28" s="80"/>
      <c r="ACJ28" s="80"/>
      <c r="ACK28" s="80"/>
      <c r="ACL28" s="80"/>
      <c r="ACM28" s="80"/>
      <c r="ACN28" s="80"/>
      <c r="ACO28" s="80"/>
      <c r="ACP28" s="80"/>
      <c r="ACQ28" s="80"/>
      <c r="ACR28" s="80"/>
      <c r="ACS28" s="80"/>
      <c r="ACT28" s="80"/>
      <c r="ACU28" s="80"/>
      <c r="ACV28" s="80"/>
      <c r="ACW28" s="80"/>
      <c r="ACX28" s="80"/>
      <c r="ACY28" s="80"/>
      <c r="ACZ28" s="80"/>
      <c r="ADA28" s="80"/>
      <c r="ADB28" s="80"/>
      <c r="ADC28" s="80"/>
      <c r="ADD28" s="80"/>
      <c r="ADE28" s="80"/>
      <c r="ADF28" s="80"/>
      <c r="ADG28" s="80"/>
      <c r="ADH28" s="80"/>
      <c r="ADI28" s="80"/>
      <c r="ADJ28" s="80"/>
      <c r="ADK28" s="80"/>
      <c r="ADL28" s="80"/>
      <c r="ADM28" s="80"/>
      <c r="ADN28" s="80"/>
      <c r="ADO28" s="80"/>
      <c r="ADP28" s="80"/>
      <c r="ADQ28" s="80"/>
      <c r="ADR28" s="80"/>
      <c r="ADS28" s="80"/>
      <c r="ADT28" s="80"/>
      <c r="ADU28" s="80"/>
      <c r="ADV28" s="80"/>
      <c r="ADW28" s="80"/>
      <c r="ADX28" s="80"/>
      <c r="ADY28" s="80"/>
      <c r="ADZ28" s="80"/>
      <c r="AEA28" s="80"/>
      <c r="AEB28" s="80"/>
      <c r="AEC28" s="80"/>
      <c r="AED28" s="80"/>
      <c r="AEE28" s="80"/>
      <c r="AEF28" s="80"/>
      <c r="AEG28" s="80"/>
      <c r="AEH28" s="80"/>
      <c r="AEI28" s="80"/>
      <c r="AEJ28" s="80"/>
      <c r="AEK28" s="80"/>
      <c r="AEL28" s="80"/>
      <c r="AEM28" s="80"/>
      <c r="AEN28" s="80"/>
      <c r="AEO28" s="80"/>
      <c r="AEP28" s="80"/>
      <c r="AEQ28" s="80"/>
      <c r="AER28" s="80"/>
      <c r="AES28" s="80"/>
      <c r="AET28" s="80"/>
      <c r="AEU28" s="80"/>
      <c r="AEV28" s="80"/>
      <c r="AEW28" s="80"/>
      <c r="AEX28" s="80"/>
      <c r="AEY28" s="80"/>
      <c r="AEZ28" s="80"/>
      <c r="AFA28" s="80"/>
      <c r="AFB28" s="80"/>
      <c r="AFC28" s="80"/>
      <c r="AFD28" s="80"/>
      <c r="AFE28" s="80"/>
      <c r="AFF28" s="80"/>
      <c r="AFG28" s="80"/>
      <c r="AFH28" s="80"/>
      <c r="AFI28" s="80"/>
      <c r="AFJ28" s="80"/>
      <c r="AFK28" s="80"/>
      <c r="AFL28" s="80"/>
      <c r="AFM28" s="80"/>
      <c r="AFN28" s="80"/>
      <c r="AFO28" s="80"/>
      <c r="AFP28" s="80"/>
      <c r="AFQ28" s="80"/>
      <c r="AFR28" s="80"/>
      <c r="AFS28" s="80"/>
      <c r="AFT28" s="80"/>
      <c r="AFU28" s="80"/>
      <c r="AFV28" s="80"/>
      <c r="AFW28" s="80"/>
      <c r="AFX28" s="80"/>
      <c r="AFY28" s="80"/>
      <c r="AFZ28" s="80"/>
      <c r="AGA28" s="80"/>
      <c r="AGB28" s="80"/>
      <c r="AGC28" s="80"/>
      <c r="AGD28" s="80"/>
      <c r="AGE28" s="80"/>
      <c r="AGF28" s="80"/>
      <c r="AGG28" s="80"/>
      <c r="AGH28" s="80"/>
      <c r="AGI28" s="80"/>
      <c r="AGJ28" s="80"/>
      <c r="AGK28" s="80"/>
      <c r="AGL28" s="80"/>
      <c r="AGM28" s="80"/>
      <c r="AGN28" s="80"/>
      <c r="AGO28" s="80"/>
      <c r="AGP28" s="80"/>
      <c r="AGQ28" s="80"/>
      <c r="AGR28" s="80"/>
      <c r="AGS28" s="80"/>
      <c r="AGT28" s="80"/>
      <c r="AGU28" s="80"/>
      <c r="AGV28" s="80"/>
      <c r="AGW28" s="80"/>
      <c r="AGX28" s="80"/>
      <c r="AGY28" s="80"/>
      <c r="AGZ28" s="80"/>
      <c r="AHA28" s="80"/>
      <c r="AHB28" s="80"/>
      <c r="AHC28" s="80"/>
      <c r="AHD28" s="80"/>
      <c r="AHE28" s="80"/>
      <c r="AHF28" s="80"/>
      <c r="AHG28" s="80"/>
      <c r="AHH28" s="80"/>
      <c r="AHI28" s="80"/>
      <c r="AHJ28" s="80"/>
      <c r="AHK28" s="80"/>
      <c r="AHL28" s="80"/>
      <c r="AHM28" s="80"/>
      <c r="AHN28" s="80"/>
      <c r="AHO28" s="80"/>
      <c r="AHP28" s="80"/>
      <c r="AHQ28" s="80"/>
      <c r="AHR28" s="80"/>
      <c r="AHS28" s="80"/>
      <c r="AHT28" s="80"/>
      <c r="AHU28" s="80"/>
      <c r="AHV28" s="80"/>
      <c r="AHW28" s="80"/>
      <c r="AHX28" s="80"/>
      <c r="AHY28" s="80"/>
      <c r="AHZ28" s="80"/>
      <c r="AIA28" s="80"/>
      <c r="AIB28" s="80"/>
      <c r="AIC28" s="80"/>
      <c r="AID28" s="80"/>
      <c r="AIE28" s="80"/>
      <c r="AIF28" s="80"/>
      <c r="AIG28" s="80"/>
      <c r="AIH28" s="80"/>
      <c r="AII28" s="80"/>
      <c r="AIJ28" s="80"/>
      <c r="AIK28" s="80"/>
      <c r="AIL28" s="80"/>
      <c r="AIM28" s="80"/>
      <c r="AIN28" s="80"/>
      <c r="AIO28" s="80"/>
      <c r="AIP28" s="80"/>
      <c r="AIQ28" s="80"/>
      <c r="AIR28" s="80"/>
      <c r="AIS28" s="80"/>
      <c r="AIT28" s="80"/>
      <c r="AIU28" s="80"/>
      <c r="AIV28" s="80"/>
      <c r="AIW28" s="80"/>
      <c r="AIX28" s="80"/>
      <c r="AIY28" s="80"/>
      <c r="AIZ28" s="80"/>
      <c r="AJA28" s="80"/>
      <c r="AJB28" s="80"/>
      <c r="AJC28" s="80"/>
      <c r="AJD28" s="80"/>
      <c r="AJE28" s="80"/>
      <c r="AJF28" s="80"/>
      <c r="AJG28" s="80"/>
      <c r="AJH28" s="80"/>
      <c r="AJI28" s="80"/>
      <c r="AJJ28" s="80"/>
      <c r="AJK28" s="80"/>
      <c r="AJL28" s="80"/>
      <c r="AJM28" s="80"/>
      <c r="AJN28" s="80"/>
      <c r="AJO28" s="80"/>
      <c r="AJP28" s="80"/>
      <c r="AJQ28" s="80"/>
      <c r="AJR28" s="80"/>
      <c r="AJS28" s="80"/>
      <c r="AJT28" s="80"/>
      <c r="AJU28" s="80"/>
      <c r="AJV28" s="80"/>
      <c r="AJW28" s="80"/>
      <c r="AJX28" s="80"/>
      <c r="AJY28" s="80"/>
      <c r="AJZ28" s="80"/>
      <c r="AKA28" s="80"/>
      <c r="AKB28" s="80"/>
      <c r="AKC28" s="80"/>
      <c r="AKD28" s="80"/>
      <c r="AKE28" s="80"/>
      <c r="AKF28" s="80"/>
      <c r="AKG28" s="80"/>
      <c r="AKH28" s="80"/>
      <c r="AKI28" s="80"/>
      <c r="AKJ28" s="80"/>
      <c r="AKK28" s="80"/>
      <c r="AKL28" s="80"/>
      <c r="AKM28" s="80"/>
      <c r="AKN28" s="80"/>
      <c r="AKO28" s="80"/>
      <c r="AKP28" s="80"/>
      <c r="AKQ28" s="80"/>
      <c r="AKR28" s="80"/>
      <c r="AKS28" s="80"/>
      <c r="AKT28" s="80"/>
      <c r="AKU28" s="80"/>
      <c r="AKV28" s="80"/>
      <c r="AKW28" s="80"/>
      <c r="AKX28" s="80"/>
      <c r="AKY28" s="80"/>
      <c r="AKZ28" s="80"/>
      <c r="ALA28" s="80"/>
      <c r="ALB28" s="80"/>
      <c r="ALC28" s="80"/>
      <c r="ALD28" s="80"/>
      <c r="ALE28" s="80"/>
      <c r="ALF28" s="80"/>
      <c r="ALG28" s="80"/>
      <c r="ALH28" s="80"/>
      <c r="ALI28" s="80"/>
      <c r="ALJ28" s="80"/>
      <c r="ALK28" s="80"/>
      <c r="ALL28" s="80"/>
      <c r="ALM28" s="80"/>
      <c r="ALN28" s="80"/>
      <c r="ALO28" s="80"/>
      <c r="ALP28" s="80"/>
      <c r="ALQ28" s="80"/>
      <c r="ALR28" s="80"/>
      <c r="ALS28" s="80"/>
      <c r="ALT28" s="80"/>
      <c r="ALU28" s="80"/>
      <c r="ALV28" s="80"/>
      <c r="ALW28" s="80"/>
      <c r="ALX28" s="80"/>
      <c r="ALY28" s="80"/>
      <c r="ALZ28" s="80"/>
      <c r="AMA28" s="80"/>
      <c r="AMB28" s="80"/>
      <c r="AMC28" s="80"/>
      <c r="AMD28" s="80"/>
      <c r="AME28" s="80"/>
      <c r="AMF28" s="80"/>
      <c r="AMG28" s="80"/>
      <c r="AMH28" s="80"/>
      <c r="AMI28" s="80"/>
      <c r="AMJ28" s="80"/>
      <c r="AMK28" s="80"/>
      <c r="AML28" s="80"/>
      <c r="AMM28" s="80"/>
      <c r="AMN28" s="80"/>
      <c r="AMO28" s="80"/>
      <c r="AMP28" s="80"/>
      <c r="AMQ28" s="80"/>
      <c r="AMR28" s="80"/>
      <c r="AMS28" s="80"/>
      <c r="AMT28" s="80"/>
      <c r="AMU28" s="80"/>
      <c r="AMV28" s="80"/>
      <c r="AMW28" s="80"/>
      <c r="AMX28" s="80"/>
      <c r="AMY28" s="80"/>
      <c r="AMZ28" s="80"/>
      <c r="ANA28" s="80"/>
      <c r="ANB28" s="80"/>
      <c r="ANC28" s="80"/>
      <c r="AND28" s="80"/>
      <c r="ANE28" s="80"/>
      <c r="ANF28" s="80"/>
      <c r="ANG28" s="80"/>
      <c r="ANH28" s="80"/>
      <c r="ANI28" s="80"/>
      <c r="ANJ28" s="80"/>
      <c r="ANK28" s="80"/>
      <c r="ANL28" s="80"/>
      <c r="ANM28" s="80"/>
      <c r="ANN28" s="80"/>
      <c r="ANO28" s="80"/>
      <c r="ANP28" s="80"/>
      <c r="ANQ28" s="80"/>
      <c r="ANR28" s="80"/>
      <c r="ANS28" s="80"/>
      <c r="ANT28" s="80"/>
      <c r="ANU28" s="80"/>
      <c r="ANV28" s="80"/>
      <c r="ANW28" s="80"/>
      <c r="ANX28" s="80"/>
      <c r="ANY28" s="80"/>
      <c r="ANZ28" s="80"/>
      <c r="AOA28" s="80"/>
      <c r="AOB28" s="80"/>
      <c r="AOC28" s="80"/>
      <c r="AOD28" s="80"/>
      <c r="AOE28" s="80"/>
      <c r="AOF28" s="80"/>
      <c r="AOG28" s="80"/>
      <c r="AOH28" s="80"/>
      <c r="AOI28" s="80"/>
      <c r="AOJ28" s="80"/>
      <c r="AOK28" s="80"/>
      <c r="AOL28" s="80"/>
      <c r="AOM28" s="80"/>
      <c r="AON28" s="80"/>
      <c r="AOO28" s="80"/>
      <c r="AOP28" s="80"/>
      <c r="AOQ28" s="80"/>
      <c r="AOR28" s="80"/>
      <c r="AOS28" s="80"/>
      <c r="AOT28" s="80"/>
      <c r="AOU28" s="80"/>
      <c r="AOV28" s="80"/>
      <c r="AOW28" s="80"/>
      <c r="AOX28" s="80"/>
      <c r="AOY28" s="80"/>
      <c r="AOZ28" s="80"/>
      <c r="APA28" s="80"/>
      <c r="APB28" s="80"/>
      <c r="APC28" s="80"/>
      <c r="APD28" s="80"/>
      <c r="APE28" s="80"/>
      <c r="APF28" s="80"/>
      <c r="APG28" s="80"/>
      <c r="APH28" s="80"/>
      <c r="API28" s="80"/>
      <c r="APJ28" s="80"/>
      <c r="APK28" s="80"/>
      <c r="APL28" s="80"/>
      <c r="APM28" s="80"/>
      <c r="APN28" s="80"/>
      <c r="APO28" s="80"/>
      <c r="APP28" s="80"/>
      <c r="APQ28" s="80"/>
      <c r="APR28" s="80"/>
      <c r="APS28" s="80"/>
      <c r="APT28" s="80"/>
      <c r="APU28" s="80"/>
      <c r="APV28" s="80"/>
      <c r="APW28" s="80"/>
      <c r="APX28" s="80"/>
      <c r="APY28" s="80"/>
      <c r="APZ28" s="80"/>
      <c r="AQA28" s="80"/>
      <c r="AQB28" s="80"/>
      <c r="AQC28" s="80"/>
      <c r="AQD28" s="80"/>
      <c r="AQE28" s="80"/>
      <c r="AQF28" s="80"/>
      <c r="AQG28" s="80"/>
      <c r="AQH28" s="80"/>
      <c r="AQI28" s="80"/>
      <c r="AQJ28" s="80"/>
      <c r="AQK28" s="80"/>
      <c r="AQL28" s="80"/>
      <c r="AQM28" s="80"/>
      <c r="AQN28" s="80"/>
      <c r="AQO28" s="80"/>
      <c r="AQP28" s="80"/>
      <c r="AQQ28" s="80"/>
      <c r="AQR28" s="80"/>
      <c r="AQS28" s="80"/>
      <c r="AQT28" s="80"/>
      <c r="AQU28" s="80"/>
      <c r="AQV28" s="80"/>
      <c r="AQW28" s="80"/>
      <c r="AQX28" s="80"/>
      <c r="AQY28" s="80"/>
      <c r="AQZ28" s="80"/>
      <c r="ARA28" s="80"/>
      <c r="ARB28" s="80"/>
      <c r="ARC28" s="80"/>
      <c r="ARD28" s="80"/>
      <c r="ARE28" s="80"/>
      <c r="ARF28" s="80"/>
      <c r="ARG28" s="80"/>
      <c r="ARH28" s="80"/>
      <c r="ARI28" s="80"/>
      <c r="ARJ28" s="80"/>
      <c r="ARK28" s="80"/>
      <c r="ARL28" s="80"/>
      <c r="ARM28" s="80"/>
      <c r="ARN28" s="80"/>
      <c r="ARO28" s="80"/>
      <c r="ARP28" s="80"/>
      <c r="ARQ28" s="80"/>
      <c r="ARR28" s="80"/>
      <c r="ARS28" s="80"/>
      <c r="ART28" s="80"/>
      <c r="ARU28" s="80"/>
      <c r="ARV28" s="80"/>
      <c r="ARW28" s="80"/>
      <c r="ARX28" s="80"/>
      <c r="ARY28" s="80"/>
      <c r="ARZ28" s="80"/>
      <c r="ASA28" s="80"/>
      <c r="ASB28" s="80"/>
      <c r="ASC28" s="80"/>
      <c r="ASD28" s="80"/>
      <c r="ASE28" s="80"/>
      <c r="ASF28" s="80"/>
      <c r="ASG28" s="80"/>
      <c r="ASH28" s="80"/>
      <c r="ASI28" s="80"/>
      <c r="ASJ28" s="80"/>
      <c r="ASK28" s="80"/>
      <c r="ASL28" s="80"/>
      <c r="ASM28" s="80"/>
      <c r="ASN28" s="80"/>
      <c r="ASO28" s="80"/>
      <c r="ASP28" s="80"/>
      <c r="ASQ28" s="80"/>
      <c r="ASR28" s="80"/>
      <c r="ASS28" s="80"/>
      <c r="AST28" s="80"/>
      <c r="ASU28" s="80"/>
      <c r="ASV28" s="80"/>
      <c r="ASW28" s="80"/>
      <c r="ASX28" s="80"/>
      <c r="ASY28" s="80"/>
      <c r="ASZ28" s="80"/>
      <c r="ATA28" s="80"/>
      <c r="ATB28" s="80"/>
      <c r="ATC28" s="80"/>
      <c r="ATD28" s="80"/>
      <c r="ATE28" s="80"/>
      <c r="ATF28" s="80"/>
      <c r="ATG28" s="80"/>
      <c r="ATH28" s="80"/>
      <c r="ATI28" s="80"/>
      <c r="ATJ28" s="80"/>
      <c r="ATK28" s="80"/>
      <c r="ATL28" s="80"/>
      <c r="ATM28" s="80"/>
      <c r="ATN28" s="80"/>
      <c r="ATO28" s="80"/>
      <c r="ATP28" s="80"/>
      <c r="ATQ28" s="80"/>
      <c r="ATR28" s="80"/>
      <c r="ATS28" s="80"/>
      <c r="ATT28" s="80"/>
      <c r="ATU28" s="80"/>
      <c r="ATV28" s="80"/>
      <c r="ATW28" s="80"/>
      <c r="ATX28" s="80"/>
      <c r="ATY28" s="80"/>
      <c r="ATZ28" s="80"/>
      <c r="AUA28" s="80"/>
      <c r="AUB28" s="80"/>
      <c r="AUC28" s="80"/>
      <c r="AUD28" s="80"/>
      <c r="AUE28" s="80"/>
      <c r="AUF28" s="80"/>
      <c r="AUG28" s="80"/>
      <c r="AUH28" s="80"/>
      <c r="AUI28" s="80"/>
      <c r="AUJ28" s="80"/>
      <c r="AUK28" s="80"/>
      <c r="AUL28" s="80"/>
      <c r="AUM28" s="80"/>
      <c r="AUN28" s="80"/>
      <c r="AUO28" s="80"/>
      <c r="AUP28" s="80"/>
      <c r="AUQ28" s="80"/>
      <c r="AUR28" s="80"/>
      <c r="AUS28" s="80"/>
      <c r="AUT28" s="80"/>
      <c r="AUU28" s="80"/>
      <c r="AUV28" s="80"/>
      <c r="AUW28" s="80"/>
      <c r="AUX28" s="80"/>
      <c r="AUY28" s="80"/>
      <c r="AUZ28" s="80"/>
      <c r="AVA28" s="80"/>
      <c r="AVB28" s="80"/>
      <c r="AVC28" s="80"/>
      <c r="AVD28" s="80"/>
      <c r="AVE28" s="80"/>
      <c r="AVF28" s="80"/>
      <c r="AVG28" s="80"/>
      <c r="AVH28" s="80"/>
      <c r="AVI28" s="80"/>
      <c r="AVJ28" s="80"/>
      <c r="AVK28" s="80"/>
      <c r="AVL28" s="80"/>
      <c r="AVM28" s="80"/>
      <c r="AVN28" s="80"/>
      <c r="AVO28" s="80"/>
      <c r="AVP28" s="80"/>
      <c r="AVQ28" s="80"/>
      <c r="AVR28" s="80"/>
      <c r="AVS28" s="80"/>
      <c r="AVT28" s="80"/>
      <c r="AVU28" s="80"/>
      <c r="AVV28" s="80"/>
      <c r="AVW28" s="80"/>
      <c r="AVX28" s="80"/>
      <c r="AVY28" s="80"/>
      <c r="AVZ28" s="80"/>
      <c r="AWA28" s="80"/>
      <c r="AWB28" s="80"/>
      <c r="AWC28" s="80"/>
      <c r="AWD28" s="80"/>
      <c r="AWE28" s="80"/>
      <c r="AWF28" s="80"/>
      <c r="AWG28" s="80"/>
      <c r="AWH28" s="80"/>
      <c r="AWI28" s="80"/>
      <c r="AWJ28" s="80"/>
      <c r="AWK28" s="80"/>
      <c r="AWL28" s="80"/>
      <c r="AWM28" s="80"/>
      <c r="AWN28" s="80"/>
      <c r="AWO28" s="80"/>
      <c r="AWP28" s="80"/>
      <c r="AWQ28" s="80"/>
      <c r="AWR28" s="80"/>
      <c r="AWS28" s="80"/>
      <c r="AWT28" s="80"/>
      <c r="AWU28" s="80"/>
      <c r="AWV28" s="80"/>
      <c r="AWW28" s="80"/>
      <c r="AWX28" s="80"/>
      <c r="AWY28" s="80"/>
      <c r="AWZ28" s="80"/>
      <c r="AXA28" s="80"/>
      <c r="AXB28" s="80"/>
      <c r="AXC28" s="80"/>
      <c r="AXD28" s="80"/>
      <c r="AXE28" s="80"/>
      <c r="AXF28" s="80"/>
      <c r="AXG28" s="80"/>
      <c r="AXH28" s="80"/>
      <c r="AXI28" s="80"/>
      <c r="AXJ28" s="80"/>
      <c r="AXK28" s="80"/>
      <c r="AXL28" s="80"/>
      <c r="AXM28" s="80"/>
      <c r="AXN28" s="80"/>
      <c r="AXO28" s="80"/>
      <c r="AXP28" s="80"/>
      <c r="AXQ28" s="80"/>
      <c r="AXR28" s="80"/>
      <c r="AXS28" s="80"/>
      <c r="AXT28" s="80"/>
      <c r="AXU28" s="80"/>
      <c r="AXV28" s="80"/>
      <c r="AXW28" s="80"/>
      <c r="AXX28" s="80"/>
      <c r="AXY28" s="80"/>
      <c r="AXZ28" s="80"/>
      <c r="AYA28" s="80"/>
      <c r="AYB28" s="80"/>
      <c r="AYC28" s="80"/>
      <c r="AYD28" s="80"/>
      <c r="AYE28" s="80"/>
      <c r="AYF28" s="80"/>
      <c r="AYG28" s="80"/>
      <c r="AYH28" s="80"/>
      <c r="AYI28" s="80"/>
      <c r="AYJ28" s="80"/>
      <c r="AYK28" s="80"/>
      <c r="AYL28" s="80"/>
      <c r="AYM28" s="80"/>
      <c r="AYN28" s="80"/>
      <c r="AYO28" s="80"/>
      <c r="AYP28" s="80"/>
      <c r="AYQ28" s="80"/>
      <c r="AYR28" s="80"/>
      <c r="AYS28" s="80"/>
      <c r="AYT28" s="80"/>
      <c r="AYU28" s="80"/>
      <c r="AYV28" s="80"/>
      <c r="AYW28" s="80"/>
    </row>
    <row r="29" spans="1:1349" s="1" customFormat="1" ht="21.6" thickBot="1" x14ac:dyDescent="0.35">
      <c r="A29" s="73" t="s">
        <v>9</v>
      </c>
      <c r="B29" s="74"/>
      <c r="C29" s="74"/>
      <c r="D29" s="74"/>
      <c r="E29" s="74"/>
      <c r="F29" s="76"/>
      <c r="G29" s="77"/>
      <c r="H29" s="75"/>
      <c r="I29" s="75"/>
      <c r="J29" s="79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  <c r="IR29" s="80"/>
      <c r="IS29" s="80"/>
      <c r="IT29" s="80"/>
      <c r="IU29" s="80"/>
      <c r="IV29" s="80"/>
      <c r="IW29" s="80"/>
      <c r="IX29" s="80"/>
      <c r="IY29" s="80"/>
      <c r="IZ29" s="80"/>
      <c r="JA29" s="80"/>
      <c r="JB29" s="80"/>
      <c r="JC29" s="80"/>
      <c r="JD29" s="80"/>
      <c r="JE29" s="80"/>
      <c r="JF29" s="80"/>
      <c r="JG29" s="80"/>
      <c r="JH29" s="80"/>
      <c r="JI29" s="80"/>
      <c r="JJ29" s="80"/>
      <c r="JK29" s="80"/>
      <c r="JL29" s="80"/>
      <c r="JM29" s="80"/>
      <c r="JN29" s="80"/>
      <c r="JO29" s="80"/>
      <c r="JP29" s="80"/>
      <c r="JQ29" s="80"/>
      <c r="JR29" s="80"/>
      <c r="JS29" s="80"/>
      <c r="JT29" s="80"/>
      <c r="JU29" s="80"/>
      <c r="JV29" s="80"/>
      <c r="JW29" s="80"/>
      <c r="JX29" s="80"/>
      <c r="JY29" s="80"/>
      <c r="JZ29" s="80"/>
      <c r="KA29" s="80"/>
      <c r="KB29" s="80"/>
      <c r="KC29" s="80"/>
      <c r="KD29" s="80"/>
      <c r="KE29" s="80"/>
      <c r="KF29" s="80"/>
      <c r="KG29" s="80"/>
      <c r="KH29" s="80"/>
      <c r="KI29" s="80"/>
      <c r="KJ29" s="80"/>
      <c r="KK29" s="80"/>
      <c r="KL29" s="80"/>
      <c r="KM29" s="80"/>
      <c r="KN29" s="80"/>
      <c r="KO29" s="80"/>
      <c r="KP29" s="80"/>
      <c r="KQ29" s="80"/>
      <c r="KR29" s="80"/>
      <c r="KS29" s="80"/>
      <c r="KT29" s="80"/>
      <c r="KU29" s="80"/>
      <c r="KV29" s="80"/>
      <c r="KW29" s="80"/>
      <c r="KX29" s="80"/>
      <c r="KY29" s="80"/>
      <c r="KZ29" s="80"/>
      <c r="LA29" s="80"/>
      <c r="LB29" s="80"/>
      <c r="LC29" s="80"/>
      <c r="LD29" s="80"/>
      <c r="LE29" s="80"/>
      <c r="LF29" s="80"/>
      <c r="LG29" s="80"/>
      <c r="LH29" s="80"/>
      <c r="LI29" s="80"/>
      <c r="LJ29" s="80"/>
      <c r="LK29" s="80"/>
      <c r="LL29" s="80"/>
      <c r="LM29" s="80"/>
      <c r="LN29" s="80"/>
      <c r="LO29" s="80"/>
      <c r="LP29" s="80"/>
      <c r="LQ29" s="80"/>
      <c r="LR29" s="80"/>
      <c r="LS29" s="80"/>
      <c r="LT29" s="80"/>
      <c r="LU29" s="80"/>
      <c r="LV29" s="80"/>
      <c r="LW29" s="80"/>
      <c r="LX29" s="80"/>
      <c r="LY29" s="80"/>
      <c r="LZ29" s="80"/>
      <c r="MA29" s="80"/>
      <c r="MB29" s="80"/>
      <c r="MC29" s="80"/>
      <c r="MD29" s="80"/>
      <c r="ME29" s="80"/>
      <c r="MF29" s="80"/>
      <c r="MG29" s="80"/>
      <c r="MH29" s="80"/>
      <c r="MI29" s="80"/>
      <c r="MJ29" s="80"/>
      <c r="MK29" s="80"/>
      <c r="ML29" s="80"/>
      <c r="MM29" s="80"/>
      <c r="MN29" s="80"/>
      <c r="MO29" s="80"/>
      <c r="MP29" s="80"/>
      <c r="MQ29" s="80"/>
      <c r="MR29" s="80"/>
      <c r="MS29" s="80"/>
      <c r="MT29" s="80"/>
      <c r="MU29" s="80"/>
      <c r="MV29" s="80"/>
      <c r="MW29" s="80"/>
      <c r="MX29" s="80"/>
      <c r="MY29" s="80"/>
      <c r="MZ29" s="80"/>
      <c r="NA29" s="80"/>
      <c r="NB29" s="80"/>
      <c r="NC29" s="80"/>
      <c r="ND29" s="80"/>
      <c r="NE29" s="80"/>
      <c r="NF29" s="80"/>
      <c r="NG29" s="80"/>
      <c r="NH29" s="80"/>
      <c r="NI29" s="80"/>
      <c r="NJ29" s="80"/>
      <c r="NK29" s="80"/>
      <c r="NL29" s="80"/>
      <c r="NM29" s="80"/>
      <c r="NN29" s="80"/>
      <c r="NO29" s="80"/>
      <c r="NP29" s="80"/>
      <c r="NQ29" s="80"/>
      <c r="NR29" s="80"/>
      <c r="NS29" s="80"/>
      <c r="NT29" s="80"/>
      <c r="NU29" s="80"/>
      <c r="NV29" s="80"/>
      <c r="NW29" s="80"/>
      <c r="NX29" s="80"/>
      <c r="NY29" s="80"/>
      <c r="NZ29" s="80"/>
      <c r="OA29" s="80"/>
      <c r="OB29" s="80"/>
      <c r="OC29" s="80"/>
      <c r="OD29" s="80"/>
      <c r="OE29" s="80"/>
      <c r="OF29" s="80"/>
      <c r="OG29" s="80"/>
      <c r="OH29" s="80"/>
      <c r="OI29" s="80"/>
      <c r="OJ29" s="80"/>
      <c r="OK29" s="80"/>
      <c r="OL29" s="80"/>
      <c r="OM29" s="80"/>
      <c r="ON29" s="80"/>
      <c r="OO29" s="80"/>
      <c r="OP29" s="80"/>
      <c r="OQ29" s="80"/>
      <c r="OR29" s="80"/>
      <c r="OS29" s="80"/>
      <c r="OT29" s="80"/>
      <c r="OU29" s="80"/>
      <c r="OV29" s="80"/>
      <c r="OW29" s="80"/>
      <c r="OX29" s="80"/>
      <c r="OY29" s="80"/>
      <c r="OZ29" s="80"/>
      <c r="PA29" s="80"/>
      <c r="PB29" s="80"/>
      <c r="PC29" s="80"/>
      <c r="PD29" s="80"/>
      <c r="PE29" s="80"/>
      <c r="PF29" s="80"/>
      <c r="PG29" s="80"/>
      <c r="PH29" s="80"/>
      <c r="PI29" s="80"/>
      <c r="PJ29" s="80"/>
      <c r="PK29" s="80"/>
      <c r="PL29" s="80"/>
      <c r="PM29" s="80"/>
      <c r="PN29" s="80"/>
      <c r="PO29" s="80"/>
      <c r="PP29" s="80"/>
      <c r="PQ29" s="80"/>
      <c r="PR29" s="80"/>
      <c r="PS29" s="80"/>
      <c r="PT29" s="80"/>
      <c r="PU29" s="80"/>
      <c r="PV29" s="80"/>
      <c r="PW29" s="80"/>
      <c r="PX29" s="80"/>
      <c r="PY29" s="80"/>
      <c r="PZ29" s="80"/>
      <c r="QA29" s="80"/>
      <c r="QB29" s="80"/>
      <c r="QC29" s="80"/>
      <c r="QD29" s="80"/>
      <c r="QE29" s="80"/>
      <c r="QF29" s="80"/>
      <c r="QG29" s="80"/>
      <c r="QH29" s="80"/>
      <c r="QI29" s="80"/>
      <c r="QJ29" s="80"/>
      <c r="QK29" s="80"/>
      <c r="QL29" s="80"/>
      <c r="QM29" s="80"/>
      <c r="QN29" s="80"/>
      <c r="QO29" s="80"/>
      <c r="QP29" s="80"/>
      <c r="QQ29" s="80"/>
      <c r="QR29" s="80"/>
      <c r="QS29" s="80"/>
      <c r="QT29" s="80"/>
      <c r="QU29" s="80"/>
      <c r="QV29" s="80"/>
      <c r="QW29" s="80"/>
      <c r="QX29" s="80"/>
      <c r="QY29" s="80"/>
      <c r="QZ29" s="80"/>
      <c r="RA29" s="80"/>
      <c r="RB29" s="80"/>
      <c r="RC29" s="80"/>
      <c r="RD29" s="80"/>
      <c r="RE29" s="80"/>
      <c r="RF29" s="80"/>
      <c r="RG29" s="80"/>
      <c r="RH29" s="80"/>
      <c r="RI29" s="80"/>
      <c r="RJ29" s="80"/>
      <c r="RK29" s="80"/>
      <c r="RL29" s="80"/>
      <c r="RM29" s="80"/>
      <c r="RN29" s="80"/>
      <c r="RO29" s="80"/>
      <c r="RP29" s="80"/>
      <c r="RQ29" s="80"/>
      <c r="RR29" s="80"/>
      <c r="RS29" s="80"/>
      <c r="RT29" s="80"/>
      <c r="RU29" s="80"/>
      <c r="RV29" s="80"/>
      <c r="RW29" s="80"/>
      <c r="RX29" s="80"/>
      <c r="RY29" s="80"/>
      <c r="RZ29" s="80"/>
      <c r="SA29" s="80"/>
      <c r="SB29" s="80"/>
      <c r="SC29" s="80"/>
      <c r="SD29" s="80"/>
      <c r="SE29" s="80"/>
      <c r="SF29" s="80"/>
      <c r="SG29" s="80"/>
      <c r="SH29" s="80"/>
      <c r="SI29" s="80"/>
      <c r="SJ29" s="80"/>
      <c r="SK29" s="80"/>
      <c r="SL29" s="80"/>
      <c r="SM29" s="80"/>
      <c r="SN29" s="80"/>
      <c r="SO29" s="80"/>
      <c r="SP29" s="80"/>
      <c r="SQ29" s="80"/>
      <c r="SR29" s="80"/>
      <c r="SS29" s="80"/>
      <c r="ST29" s="80"/>
      <c r="SU29" s="80"/>
      <c r="SV29" s="80"/>
      <c r="SW29" s="80"/>
      <c r="SX29" s="80"/>
      <c r="SY29" s="80"/>
      <c r="SZ29" s="80"/>
      <c r="TA29" s="80"/>
      <c r="TB29" s="80"/>
      <c r="TC29" s="80"/>
      <c r="TD29" s="80"/>
      <c r="TE29" s="80"/>
      <c r="TF29" s="80"/>
      <c r="TG29" s="80"/>
      <c r="TH29" s="80"/>
      <c r="TI29" s="80"/>
      <c r="TJ29" s="80"/>
      <c r="TK29" s="80"/>
      <c r="TL29" s="80"/>
      <c r="TM29" s="80"/>
      <c r="TN29" s="80"/>
      <c r="TO29" s="80"/>
      <c r="TP29" s="80"/>
      <c r="TQ29" s="80"/>
      <c r="TR29" s="80"/>
      <c r="TS29" s="80"/>
      <c r="TT29" s="80"/>
      <c r="TU29" s="80"/>
      <c r="TV29" s="80"/>
      <c r="TW29" s="80"/>
      <c r="TX29" s="80"/>
      <c r="TY29" s="80"/>
      <c r="TZ29" s="80"/>
      <c r="UA29" s="80"/>
      <c r="UB29" s="80"/>
      <c r="UC29" s="80"/>
      <c r="UD29" s="80"/>
      <c r="UE29" s="80"/>
      <c r="UF29" s="80"/>
      <c r="UG29" s="80"/>
      <c r="UH29" s="80"/>
      <c r="UI29" s="80"/>
      <c r="UJ29" s="80"/>
      <c r="UK29" s="80"/>
      <c r="UL29" s="80"/>
      <c r="UM29" s="80"/>
      <c r="UN29" s="80"/>
      <c r="UO29" s="80"/>
      <c r="UP29" s="80"/>
      <c r="UQ29" s="80"/>
      <c r="UR29" s="80"/>
      <c r="US29" s="80"/>
      <c r="UT29" s="80"/>
      <c r="UU29" s="80"/>
      <c r="UV29" s="80"/>
      <c r="UW29" s="80"/>
      <c r="UX29" s="80"/>
      <c r="UY29" s="80"/>
      <c r="UZ29" s="80"/>
      <c r="VA29" s="80"/>
      <c r="VB29" s="80"/>
      <c r="VC29" s="80"/>
      <c r="VD29" s="80"/>
      <c r="VE29" s="80"/>
      <c r="VF29" s="80"/>
      <c r="VG29" s="80"/>
      <c r="VH29" s="80"/>
      <c r="VI29" s="80"/>
      <c r="VJ29" s="80"/>
      <c r="VK29" s="80"/>
      <c r="VL29" s="80"/>
      <c r="VM29" s="80"/>
      <c r="VN29" s="80"/>
      <c r="VO29" s="80"/>
      <c r="VP29" s="80"/>
      <c r="VQ29" s="80"/>
      <c r="VR29" s="80"/>
      <c r="VS29" s="80"/>
      <c r="VT29" s="80"/>
      <c r="VU29" s="80"/>
      <c r="VV29" s="80"/>
      <c r="VW29" s="80"/>
      <c r="VX29" s="80"/>
      <c r="VY29" s="80"/>
      <c r="VZ29" s="80"/>
      <c r="WA29" s="80"/>
      <c r="WB29" s="80"/>
      <c r="WC29" s="80"/>
      <c r="WD29" s="80"/>
      <c r="WE29" s="80"/>
      <c r="WF29" s="80"/>
      <c r="WG29" s="80"/>
      <c r="WH29" s="80"/>
      <c r="WI29" s="80"/>
      <c r="WJ29" s="80"/>
      <c r="WK29" s="80"/>
      <c r="WL29" s="80"/>
      <c r="WM29" s="80"/>
      <c r="WN29" s="80"/>
      <c r="WO29" s="80"/>
      <c r="WP29" s="80"/>
      <c r="WQ29" s="80"/>
      <c r="WR29" s="80"/>
      <c r="WS29" s="80"/>
      <c r="WT29" s="80"/>
      <c r="WU29" s="80"/>
      <c r="WV29" s="80"/>
      <c r="WW29" s="80"/>
      <c r="WX29" s="80"/>
      <c r="WY29" s="80"/>
      <c r="WZ29" s="80"/>
      <c r="XA29" s="80"/>
      <c r="XB29" s="80"/>
      <c r="XC29" s="80"/>
      <c r="XD29" s="80"/>
      <c r="XE29" s="80"/>
      <c r="XF29" s="80"/>
      <c r="XG29" s="80"/>
      <c r="XH29" s="80"/>
      <c r="XI29" s="80"/>
      <c r="XJ29" s="80"/>
      <c r="XK29" s="80"/>
      <c r="XL29" s="80"/>
      <c r="XM29" s="80"/>
      <c r="XN29" s="80"/>
      <c r="XO29" s="80"/>
      <c r="XP29" s="80"/>
      <c r="XQ29" s="80"/>
      <c r="XR29" s="80"/>
      <c r="XS29" s="80"/>
      <c r="XT29" s="80"/>
      <c r="XU29" s="80"/>
      <c r="XV29" s="80"/>
      <c r="XW29" s="80"/>
      <c r="XX29" s="80"/>
      <c r="XY29" s="80"/>
      <c r="XZ29" s="80"/>
      <c r="YA29" s="80"/>
      <c r="YB29" s="80"/>
      <c r="YC29" s="80"/>
      <c r="YD29" s="80"/>
      <c r="YE29" s="80"/>
      <c r="YF29" s="80"/>
      <c r="YG29" s="80"/>
      <c r="YH29" s="80"/>
      <c r="YI29" s="80"/>
      <c r="YJ29" s="80"/>
      <c r="YK29" s="80"/>
      <c r="YL29" s="80"/>
      <c r="YM29" s="80"/>
      <c r="YN29" s="80"/>
      <c r="YO29" s="80"/>
      <c r="YP29" s="80"/>
      <c r="YQ29" s="80"/>
      <c r="YR29" s="80"/>
      <c r="YS29" s="80"/>
      <c r="YT29" s="80"/>
      <c r="YU29" s="80"/>
      <c r="YV29" s="80"/>
      <c r="YW29" s="80"/>
      <c r="YX29" s="80"/>
      <c r="YY29" s="80"/>
      <c r="YZ29" s="80"/>
      <c r="ZA29" s="80"/>
      <c r="ZB29" s="80"/>
      <c r="ZC29" s="80"/>
      <c r="ZD29" s="80"/>
      <c r="ZE29" s="80"/>
      <c r="ZF29" s="80"/>
      <c r="ZG29" s="80"/>
      <c r="ZH29" s="80"/>
      <c r="ZI29" s="80"/>
      <c r="ZJ29" s="80"/>
      <c r="ZK29" s="80"/>
      <c r="ZL29" s="80"/>
      <c r="ZM29" s="80"/>
      <c r="ZN29" s="80"/>
      <c r="ZO29" s="80"/>
      <c r="ZP29" s="80"/>
      <c r="ZQ29" s="80"/>
      <c r="ZR29" s="80"/>
      <c r="ZS29" s="80"/>
      <c r="ZT29" s="80"/>
      <c r="ZU29" s="80"/>
      <c r="ZV29" s="80"/>
      <c r="ZW29" s="80"/>
      <c r="ZX29" s="80"/>
      <c r="ZY29" s="80"/>
      <c r="ZZ29" s="80"/>
      <c r="AAA29" s="80"/>
      <c r="AAB29" s="80"/>
      <c r="AAC29" s="80"/>
      <c r="AAD29" s="80"/>
      <c r="AAE29" s="80"/>
      <c r="AAF29" s="80"/>
      <c r="AAG29" s="80"/>
      <c r="AAH29" s="80"/>
      <c r="AAI29" s="80"/>
      <c r="AAJ29" s="80"/>
      <c r="AAK29" s="80"/>
      <c r="AAL29" s="80"/>
      <c r="AAM29" s="80"/>
      <c r="AAN29" s="80"/>
      <c r="AAO29" s="80"/>
      <c r="AAP29" s="80"/>
      <c r="AAQ29" s="80"/>
      <c r="AAR29" s="80"/>
      <c r="AAS29" s="80"/>
      <c r="AAT29" s="80"/>
      <c r="AAU29" s="80"/>
      <c r="AAV29" s="80"/>
      <c r="AAW29" s="80"/>
      <c r="AAX29" s="80"/>
      <c r="AAY29" s="80"/>
      <c r="AAZ29" s="80"/>
      <c r="ABA29" s="80"/>
      <c r="ABB29" s="80"/>
      <c r="ABC29" s="80"/>
      <c r="ABD29" s="80"/>
      <c r="ABE29" s="80"/>
      <c r="ABF29" s="80"/>
      <c r="ABG29" s="80"/>
      <c r="ABH29" s="80"/>
      <c r="ABI29" s="80"/>
      <c r="ABJ29" s="80"/>
      <c r="ABK29" s="80"/>
      <c r="ABL29" s="80"/>
      <c r="ABM29" s="80"/>
      <c r="ABN29" s="80"/>
      <c r="ABO29" s="80"/>
      <c r="ABP29" s="80"/>
      <c r="ABQ29" s="80"/>
      <c r="ABR29" s="80"/>
      <c r="ABS29" s="80"/>
      <c r="ABT29" s="80"/>
      <c r="ABU29" s="80"/>
      <c r="ABV29" s="80"/>
      <c r="ABW29" s="80"/>
      <c r="ABX29" s="80"/>
      <c r="ABY29" s="80"/>
      <c r="ABZ29" s="80"/>
      <c r="ACA29" s="80"/>
      <c r="ACB29" s="80"/>
      <c r="ACC29" s="80"/>
      <c r="ACD29" s="80"/>
      <c r="ACE29" s="80"/>
      <c r="ACF29" s="80"/>
      <c r="ACG29" s="80"/>
      <c r="ACH29" s="80"/>
      <c r="ACI29" s="80"/>
      <c r="ACJ29" s="80"/>
      <c r="ACK29" s="80"/>
      <c r="ACL29" s="80"/>
      <c r="ACM29" s="80"/>
      <c r="ACN29" s="80"/>
      <c r="ACO29" s="80"/>
      <c r="ACP29" s="80"/>
      <c r="ACQ29" s="80"/>
      <c r="ACR29" s="80"/>
      <c r="ACS29" s="80"/>
      <c r="ACT29" s="80"/>
      <c r="ACU29" s="80"/>
      <c r="ACV29" s="80"/>
      <c r="ACW29" s="80"/>
      <c r="ACX29" s="80"/>
      <c r="ACY29" s="80"/>
      <c r="ACZ29" s="80"/>
      <c r="ADA29" s="80"/>
      <c r="ADB29" s="80"/>
      <c r="ADC29" s="80"/>
      <c r="ADD29" s="80"/>
      <c r="ADE29" s="80"/>
      <c r="ADF29" s="80"/>
      <c r="ADG29" s="80"/>
      <c r="ADH29" s="80"/>
      <c r="ADI29" s="80"/>
      <c r="ADJ29" s="80"/>
      <c r="ADK29" s="80"/>
      <c r="ADL29" s="80"/>
      <c r="ADM29" s="80"/>
      <c r="ADN29" s="80"/>
      <c r="ADO29" s="80"/>
      <c r="ADP29" s="80"/>
      <c r="ADQ29" s="80"/>
      <c r="ADR29" s="80"/>
      <c r="ADS29" s="80"/>
      <c r="ADT29" s="80"/>
      <c r="ADU29" s="80"/>
      <c r="ADV29" s="80"/>
      <c r="ADW29" s="80"/>
      <c r="ADX29" s="80"/>
      <c r="ADY29" s="80"/>
      <c r="ADZ29" s="80"/>
      <c r="AEA29" s="80"/>
      <c r="AEB29" s="80"/>
      <c r="AEC29" s="80"/>
      <c r="AED29" s="80"/>
      <c r="AEE29" s="80"/>
      <c r="AEF29" s="80"/>
      <c r="AEG29" s="80"/>
      <c r="AEH29" s="80"/>
      <c r="AEI29" s="80"/>
      <c r="AEJ29" s="80"/>
      <c r="AEK29" s="80"/>
      <c r="AEL29" s="80"/>
      <c r="AEM29" s="80"/>
      <c r="AEN29" s="80"/>
      <c r="AEO29" s="80"/>
      <c r="AEP29" s="80"/>
      <c r="AEQ29" s="80"/>
      <c r="AER29" s="80"/>
      <c r="AES29" s="80"/>
      <c r="AET29" s="80"/>
      <c r="AEU29" s="80"/>
      <c r="AEV29" s="80"/>
      <c r="AEW29" s="80"/>
      <c r="AEX29" s="80"/>
      <c r="AEY29" s="80"/>
      <c r="AEZ29" s="80"/>
      <c r="AFA29" s="80"/>
      <c r="AFB29" s="80"/>
      <c r="AFC29" s="80"/>
      <c r="AFD29" s="80"/>
      <c r="AFE29" s="80"/>
      <c r="AFF29" s="80"/>
      <c r="AFG29" s="80"/>
      <c r="AFH29" s="80"/>
      <c r="AFI29" s="80"/>
      <c r="AFJ29" s="80"/>
      <c r="AFK29" s="80"/>
      <c r="AFL29" s="80"/>
      <c r="AFM29" s="80"/>
      <c r="AFN29" s="80"/>
      <c r="AFO29" s="80"/>
      <c r="AFP29" s="80"/>
      <c r="AFQ29" s="80"/>
      <c r="AFR29" s="80"/>
      <c r="AFS29" s="80"/>
      <c r="AFT29" s="80"/>
      <c r="AFU29" s="80"/>
      <c r="AFV29" s="80"/>
      <c r="AFW29" s="80"/>
      <c r="AFX29" s="80"/>
      <c r="AFY29" s="80"/>
      <c r="AFZ29" s="80"/>
      <c r="AGA29" s="80"/>
      <c r="AGB29" s="80"/>
      <c r="AGC29" s="80"/>
      <c r="AGD29" s="80"/>
      <c r="AGE29" s="80"/>
      <c r="AGF29" s="80"/>
      <c r="AGG29" s="80"/>
      <c r="AGH29" s="80"/>
      <c r="AGI29" s="80"/>
      <c r="AGJ29" s="80"/>
      <c r="AGK29" s="80"/>
      <c r="AGL29" s="80"/>
      <c r="AGM29" s="80"/>
      <c r="AGN29" s="80"/>
      <c r="AGO29" s="80"/>
      <c r="AGP29" s="80"/>
      <c r="AGQ29" s="80"/>
      <c r="AGR29" s="80"/>
      <c r="AGS29" s="80"/>
      <c r="AGT29" s="80"/>
      <c r="AGU29" s="80"/>
      <c r="AGV29" s="80"/>
      <c r="AGW29" s="80"/>
      <c r="AGX29" s="80"/>
      <c r="AGY29" s="80"/>
      <c r="AGZ29" s="80"/>
      <c r="AHA29" s="80"/>
      <c r="AHB29" s="80"/>
      <c r="AHC29" s="80"/>
      <c r="AHD29" s="80"/>
      <c r="AHE29" s="80"/>
      <c r="AHF29" s="80"/>
      <c r="AHG29" s="80"/>
      <c r="AHH29" s="80"/>
      <c r="AHI29" s="80"/>
      <c r="AHJ29" s="80"/>
      <c r="AHK29" s="80"/>
      <c r="AHL29" s="80"/>
      <c r="AHM29" s="80"/>
      <c r="AHN29" s="80"/>
      <c r="AHO29" s="80"/>
      <c r="AHP29" s="80"/>
      <c r="AHQ29" s="80"/>
      <c r="AHR29" s="80"/>
      <c r="AHS29" s="80"/>
      <c r="AHT29" s="80"/>
      <c r="AHU29" s="80"/>
      <c r="AHV29" s="80"/>
      <c r="AHW29" s="80"/>
      <c r="AHX29" s="80"/>
      <c r="AHY29" s="80"/>
      <c r="AHZ29" s="80"/>
      <c r="AIA29" s="80"/>
      <c r="AIB29" s="80"/>
      <c r="AIC29" s="80"/>
      <c r="AID29" s="80"/>
      <c r="AIE29" s="80"/>
      <c r="AIF29" s="80"/>
      <c r="AIG29" s="80"/>
      <c r="AIH29" s="80"/>
      <c r="AII29" s="80"/>
      <c r="AIJ29" s="80"/>
      <c r="AIK29" s="80"/>
      <c r="AIL29" s="80"/>
      <c r="AIM29" s="80"/>
      <c r="AIN29" s="80"/>
      <c r="AIO29" s="80"/>
      <c r="AIP29" s="80"/>
      <c r="AIQ29" s="80"/>
      <c r="AIR29" s="80"/>
      <c r="AIS29" s="80"/>
      <c r="AIT29" s="80"/>
      <c r="AIU29" s="80"/>
      <c r="AIV29" s="80"/>
      <c r="AIW29" s="80"/>
      <c r="AIX29" s="80"/>
      <c r="AIY29" s="80"/>
      <c r="AIZ29" s="80"/>
      <c r="AJA29" s="80"/>
      <c r="AJB29" s="80"/>
      <c r="AJC29" s="80"/>
      <c r="AJD29" s="80"/>
      <c r="AJE29" s="80"/>
      <c r="AJF29" s="80"/>
      <c r="AJG29" s="80"/>
      <c r="AJH29" s="80"/>
      <c r="AJI29" s="80"/>
      <c r="AJJ29" s="80"/>
      <c r="AJK29" s="80"/>
      <c r="AJL29" s="80"/>
      <c r="AJM29" s="80"/>
      <c r="AJN29" s="80"/>
      <c r="AJO29" s="80"/>
      <c r="AJP29" s="80"/>
      <c r="AJQ29" s="80"/>
      <c r="AJR29" s="80"/>
      <c r="AJS29" s="80"/>
      <c r="AJT29" s="80"/>
      <c r="AJU29" s="80"/>
      <c r="AJV29" s="80"/>
      <c r="AJW29" s="80"/>
      <c r="AJX29" s="80"/>
      <c r="AJY29" s="80"/>
      <c r="AJZ29" s="80"/>
      <c r="AKA29" s="80"/>
      <c r="AKB29" s="80"/>
      <c r="AKC29" s="80"/>
      <c r="AKD29" s="80"/>
      <c r="AKE29" s="80"/>
      <c r="AKF29" s="80"/>
      <c r="AKG29" s="80"/>
      <c r="AKH29" s="80"/>
      <c r="AKI29" s="80"/>
      <c r="AKJ29" s="80"/>
      <c r="AKK29" s="80"/>
      <c r="AKL29" s="80"/>
      <c r="AKM29" s="80"/>
      <c r="AKN29" s="80"/>
      <c r="AKO29" s="80"/>
      <c r="AKP29" s="80"/>
      <c r="AKQ29" s="80"/>
      <c r="AKR29" s="80"/>
      <c r="AKS29" s="80"/>
      <c r="AKT29" s="80"/>
      <c r="AKU29" s="80"/>
      <c r="AKV29" s="80"/>
      <c r="AKW29" s="80"/>
      <c r="AKX29" s="80"/>
      <c r="AKY29" s="80"/>
      <c r="AKZ29" s="80"/>
      <c r="ALA29" s="80"/>
      <c r="ALB29" s="80"/>
      <c r="ALC29" s="80"/>
      <c r="ALD29" s="80"/>
      <c r="ALE29" s="80"/>
      <c r="ALF29" s="80"/>
      <c r="ALG29" s="80"/>
      <c r="ALH29" s="80"/>
      <c r="ALI29" s="80"/>
      <c r="ALJ29" s="80"/>
      <c r="ALK29" s="80"/>
      <c r="ALL29" s="80"/>
      <c r="ALM29" s="80"/>
      <c r="ALN29" s="80"/>
      <c r="ALO29" s="80"/>
      <c r="ALP29" s="80"/>
      <c r="ALQ29" s="80"/>
      <c r="ALR29" s="80"/>
      <c r="ALS29" s="80"/>
      <c r="ALT29" s="80"/>
      <c r="ALU29" s="80"/>
      <c r="ALV29" s="80"/>
      <c r="ALW29" s="80"/>
      <c r="ALX29" s="80"/>
      <c r="ALY29" s="80"/>
      <c r="ALZ29" s="80"/>
      <c r="AMA29" s="80"/>
      <c r="AMB29" s="80"/>
      <c r="AMC29" s="80"/>
      <c r="AMD29" s="80"/>
      <c r="AME29" s="80"/>
      <c r="AMF29" s="80"/>
      <c r="AMG29" s="80"/>
      <c r="AMH29" s="80"/>
      <c r="AMI29" s="80"/>
      <c r="AMJ29" s="80"/>
      <c r="AMK29" s="80"/>
      <c r="AML29" s="80"/>
      <c r="AMM29" s="80"/>
      <c r="AMN29" s="80"/>
      <c r="AMO29" s="80"/>
      <c r="AMP29" s="80"/>
      <c r="AMQ29" s="80"/>
      <c r="AMR29" s="80"/>
      <c r="AMS29" s="80"/>
      <c r="AMT29" s="80"/>
      <c r="AMU29" s="80"/>
      <c r="AMV29" s="80"/>
      <c r="AMW29" s="80"/>
      <c r="AMX29" s="80"/>
      <c r="AMY29" s="80"/>
      <c r="AMZ29" s="80"/>
      <c r="ANA29" s="80"/>
      <c r="ANB29" s="80"/>
      <c r="ANC29" s="80"/>
      <c r="AND29" s="80"/>
      <c r="ANE29" s="80"/>
      <c r="ANF29" s="80"/>
      <c r="ANG29" s="80"/>
      <c r="ANH29" s="80"/>
      <c r="ANI29" s="80"/>
      <c r="ANJ29" s="80"/>
      <c r="ANK29" s="80"/>
      <c r="ANL29" s="80"/>
      <c r="ANM29" s="80"/>
      <c r="ANN29" s="80"/>
      <c r="ANO29" s="80"/>
      <c r="ANP29" s="80"/>
      <c r="ANQ29" s="80"/>
      <c r="ANR29" s="80"/>
      <c r="ANS29" s="80"/>
      <c r="ANT29" s="80"/>
      <c r="ANU29" s="80"/>
      <c r="ANV29" s="80"/>
      <c r="ANW29" s="80"/>
      <c r="ANX29" s="80"/>
      <c r="ANY29" s="80"/>
      <c r="ANZ29" s="80"/>
      <c r="AOA29" s="80"/>
      <c r="AOB29" s="80"/>
      <c r="AOC29" s="80"/>
      <c r="AOD29" s="80"/>
      <c r="AOE29" s="80"/>
      <c r="AOF29" s="80"/>
      <c r="AOG29" s="80"/>
      <c r="AOH29" s="80"/>
      <c r="AOI29" s="80"/>
      <c r="AOJ29" s="80"/>
      <c r="AOK29" s="80"/>
      <c r="AOL29" s="80"/>
      <c r="AOM29" s="80"/>
      <c r="AON29" s="80"/>
      <c r="AOO29" s="80"/>
      <c r="AOP29" s="80"/>
      <c r="AOQ29" s="80"/>
      <c r="AOR29" s="80"/>
      <c r="AOS29" s="80"/>
      <c r="AOT29" s="80"/>
      <c r="AOU29" s="80"/>
      <c r="AOV29" s="80"/>
      <c r="AOW29" s="80"/>
      <c r="AOX29" s="80"/>
      <c r="AOY29" s="80"/>
      <c r="AOZ29" s="80"/>
      <c r="APA29" s="80"/>
      <c r="APB29" s="80"/>
      <c r="APC29" s="80"/>
      <c r="APD29" s="80"/>
      <c r="APE29" s="80"/>
      <c r="APF29" s="80"/>
      <c r="APG29" s="80"/>
      <c r="APH29" s="80"/>
      <c r="API29" s="80"/>
      <c r="APJ29" s="80"/>
      <c r="APK29" s="80"/>
      <c r="APL29" s="80"/>
      <c r="APM29" s="80"/>
      <c r="APN29" s="80"/>
      <c r="APO29" s="80"/>
      <c r="APP29" s="80"/>
      <c r="APQ29" s="80"/>
      <c r="APR29" s="80"/>
      <c r="APS29" s="80"/>
      <c r="APT29" s="80"/>
      <c r="APU29" s="80"/>
      <c r="APV29" s="80"/>
      <c r="APW29" s="80"/>
      <c r="APX29" s="80"/>
      <c r="APY29" s="80"/>
      <c r="APZ29" s="80"/>
      <c r="AQA29" s="80"/>
      <c r="AQB29" s="80"/>
      <c r="AQC29" s="80"/>
      <c r="AQD29" s="80"/>
      <c r="AQE29" s="80"/>
      <c r="AQF29" s="80"/>
      <c r="AQG29" s="80"/>
      <c r="AQH29" s="80"/>
      <c r="AQI29" s="80"/>
      <c r="AQJ29" s="80"/>
      <c r="AQK29" s="80"/>
      <c r="AQL29" s="80"/>
      <c r="AQM29" s="80"/>
      <c r="AQN29" s="80"/>
      <c r="AQO29" s="80"/>
      <c r="AQP29" s="80"/>
      <c r="AQQ29" s="80"/>
      <c r="AQR29" s="80"/>
      <c r="AQS29" s="80"/>
      <c r="AQT29" s="80"/>
      <c r="AQU29" s="80"/>
      <c r="AQV29" s="80"/>
      <c r="AQW29" s="80"/>
      <c r="AQX29" s="80"/>
      <c r="AQY29" s="80"/>
      <c r="AQZ29" s="80"/>
      <c r="ARA29" s="80"/>
      <c r="ARB29" s="80"/>
      <c r="ARC29" s="80"/>
      <c r="ARD29" s="80"/>
      <c r="ARE29" s="80"/>
      <c r="ARF29" s="80"/>
      <c r="ARG29" s="80"/>
      <c r="ARH29" s="80"/>
      <c r="ARI29" s="80"/>
      <c r="ARJ29" s="80"/>
      <c r="ARK29" s="80"/>
      <c r="ARL29" s="80"/>
      <c r="ARM29" s="80"/>
      <c r="ARN29" s="80"/>
      <c r="ARO29" s="80"/>
      <c r="ARP29" s="80"/>
      <c r="ARQ29" s="80"/>
      <c r="ARR29" s="80"/>
      <c r="ARS29" s="80"/>
      <c r="ART29" s="80"/>
      <c r="ARU29" s="80"/>
      <c r="ARV29" s="80"/>
      <c r="ARW29" s="80"/>
      <c r="ARX29" s="80"/>
      <c r="ARY29" s="80"/>
      <c r="ARZ29" s="80"/>
      <c r="ASA29" s="80"/>
      <c r="ASB29" s="80"/>
      <c r="ASC29" s="80"/>
      <c r="ASD29" s="80"/>
      <c r="ASE29" s="80"/>
      <c r="ASF29" s="80"/>
      <c r="ASG29" s="80"/>
      <c r="ASH29" s="80"/>
      <c r="ASI29" s="80"/>
      <c r="ASJ29" s="80"/>
      <c r="ASK29" s="80"/>
      <c r="ASL29" s="80"/>
      <c r="ASM29" s="80"/>
      <c r="ASN29" s="80"/>
      <c r="ASO29" s="80"/>
      <c r="ASP29" s="80"/>
      <c r="ASQ29" s="80"/>
      <c r="ASR29" s="80"/>
      <c r="ASS29" s="80"/>
      <c r="AST29" s="80"/>
      <c r="ASU29" s="80"/>
      <c r="ASV29" s="80"/>
      <c r="ASW29" s="80"/>
      <c r="ASX29" s="80"/>
      <c r="ASY29" s="80"/>
      <c r="ASZ29" s="80"/>
      <c r="ATA29" s="80"/>
      <c r="ATB29" s="80"/>
      <c r="ATC29" s="80"/>
      <c r="ATD29" s="80"/>
      <c r="ATE29" s="80"/>
      <c r="ATF29" s="80"/>
      <c r="ATG29" s="80"/>
      <c r="ATH29" s="80"/>
      <c r="ATI29" s="80"/>
      <c r="ATJ29" s="80"/>
      <c r="ATK29" s="80"/>
      <c r="ATL29" s="80"/>
      <c r="ATM29" s="80"/>
      <c r="ATN29" s="80"/>
      <c r="ATO29" s="80"/>
      <c r="ATP29" s="80"/>
      <c r="ATQ29" s="80"/>
      <c r="ATR29" s="80"/>
      <c r="ATS29" s="80"/>
      <c r="ATT29" s="80"/>
      <c r="ATU29" s="80"/>
      <c r="ATV29" s="80"/>
      <c r="ATW29" s="80"/>
      <c r="ATX29" s="80"/>
      <c r="ATY29" s="80"/>
      <c r="ATZ29" s="80"/>
      <c r="AUA29" s="80"/>
      <c r="AUB29" s="80"/>
      <c r="AUC29" s="80"/>
      <c r="AUD29" s="80"/>
      <c r="AUE29" s="80"/>
      <c r="AUF29" s="80"/>
      <c r="AUG29" s="80"/>
      <c r="AUH29" s="80"/>
      <c r="AUI29" s="80"/>
      <c r="AUJ29" s="80"/>
      <c r="AUK29" s="80"/>
      <c r="AUL29" s="80"/>
      <c r="AUM29" s="80"/>
      <c r="AUN29" s="80"/>
      <c r="AUO29" s="80"/>
      <c r="AUP29" s="80"/>
      <c r="AUQ29" s="80"/>
      <c r="AUR29" s="80"/>
      <c r="AUS29" s="80"/>
      <c r="AUT29" s="80"/>
      <c r="AUU29" s="80"/>
      <c r="AUV29" s="80"/>
      <c r="AUW29" s="80"/>
      <c r="AUX29" s="80"/>
      <c r="AUY29" s="80"/>
      <c r="AUZ29" s="80"/>
      <c r="AVA29" s="80"/>
      <c r="AVB29" s="80"/>
      <c r="AVC29" s="80"/>
      <c r="AVD29" s="80"/>
      <c r="AVE29" s="80"/>
      <c r="AVF29" s="80"/>
      <c r="AVG29" s="80"/>
      <c r="AVH29" s="80"/>
      <c r="AVI29" s="80"/>
      <c r="AVJ29" s="80"/>
      <c r="AVK29" s="80"/>
      <c r="AVL29" s="80"/>
      <c r="AVM29" s="80"/>
      <c r="AVN29" s="80"/>
      <c r="AVO29" s="80"/>
      <c r="AVP29" s="80"/>
      <c r="AVQ29" s="80"/>
      <c r="AVR29" s="80"/>
      <c r="AVS29" s="80"/>
      <c r="AVT29" s="80"/>
      <c r="AVU29" s="80"/>
      <c r="AVV29" s="80"/>
      <c r="AVW29" s="80"/>
      <c r="AVX29" s="80"/>
      <c r="AVY29" s="80"/>
      <c r="AVZ29" s="80"/>
      <c r="AWA29" s="80"/>
      <c r="AWB29" s="80"/>
      <c r="AWC29" s="80"/>
      <c r="AWD29" s="80"/>
      <c r="AWE29" s="80"/>
      <c r="AWF29" s="80"/>
      <c r="AWG29" s="80"/>
      <c r="AWH29" s="80"/>
      <c r="AWI29" s="80"/>
      <c r="AWJ29" s="80"/>
      <c r="AWK29" s="80"/>
      <c r="AWL29" s="80"/>
      <c r="AWM29" s="80"/>
      <c r="AWN29" s="80"/>
      <c r="AWO29" s="80"/>
      <c r="AWP29" s="80"/>
      <c r="AWQ29" s="80"/>
      <c r="AWR29" s="80"/>
      <c r="AWS29" s="80"/>
      <c r="AWT29" s="80"/>
      <c r="AWU29" s="80"/>
      <c r="AWV29" s="80"/>
      <c r="AWW29" s="80"/>
      <c r="AWX29" s="80"/>
      <c r="AWY29" s="80"/>
      <c r="AWZ29" s="80"/>
      <c r="AXA29" s="80"/>
      <c r="AXB29" s="80"/>
      <c r="AXC29" s="80"/>
      <c r="AXD29" s="80"/>
      <c r="AXE29" s="80"/>
      <c r="AXF29" s="80"/>
      <c r="AXG29" s="80"/>
      <c r="AXH29" s="80"/>
      <c r="AXI29" s="80"/>
      <c r="AXJ29" s="80"/>
      <c r="AXK29" s="80"/>
      <c r="AXL29" s="80"/>
      <c r="AXM29" s="80"/>
      <c r="AXN29" s="80"/>
      <c r="AXO29" s="80"/>
      <c r="AXP29" s="80"/>
      <c r="AXQ29" s="80"/>
      <c r="AXR29" s="80"/>
      <c r="AXS29" s="80"/>
      <c r="AXT29" s="80"/>
      <c r="AXU29" s="80"/>
      <c r="AXV29" s="80"/>
      <c r="AXW29" s="80"/>
      <c r="AXX29" s="80"/>
      <c r="AXY29" s="80"/>
      <c r="AXZ29" s="80"/>
      <c r="AYA29" s="80"/>
      <c r="AYB29" s="80"/>
      <c r="AYC29" s="80"/>
      <c r="AYD29" s="80"/>
      <c r="AYE29" s="80"/>
      <c r="AYF29" s="80"/>
      <c r="AYG29" s="80"/>
      <c r="AYH29" s="80"/>
      <c r="AYI29" s="80"/>
      <c r="AYJ29" s="80"/>
      <c r="AYK29" s="80"/>
      <c r="AYL29" s="80"/>
      <c r="AYM29" s="80"/>
      <c r="AYN29" s="80"/>
      <c r="AYO29" s="80"/>
      <c r="AYP29" s="80"/>
      <c r="AYQ29" s="80"/>
      <c r="AYR29" s="80"/>
      <c r="AYS29" s="80"/>
      <c r="AYT29" s="80"/>
      <c r="AYU29" s="80"/>
      <c r="AYV29" s="80"/>
      <c r="AYW29" s="80"/>
    </row>
    <row r="30" spans="1:1349" ht="20.25" customHeight="1" x14ac:dyDescent="0.25">
      <c r="A30" s="94"/>
      <c r="B30" s="94"/>
      <c r="C30" s="94"/>
      <c r="D30" s="94"/>
      <c r="E30" s="94"/>
      <c r="F30" s="94"/>
      <c r="G30" s="94"/>
      <c r="H30" s="94"/>
    </row>
    <row r="31" spans="1:1349" ht="32.4" x14ac:dyDescent="0.3">
      <c r="A31" s="3" t="s">
        <v>37</v>
      </c>
    </row>
  </sheetData>
  <mergeCells count="6">
    <mergeCell ref="J4:J26"/>
    <mergeCell ref="A3:C4"/>
    <mergeCell ref="A30:H30"/>
    <mergeCell ref="D3:I3"/>
    <mergeCell ref="D4:F4"/>
    <mergeCell ref="G4:I4"/>
  </mergeCells>
  <pageMargins left="0.7" right="0.7" top="0.75" bottom="0.75" header="0.3" footer="0.3"/>
  <pageSetup paperSize="9" scale="2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1"/>
  <sheetViews>
    <sheetView workbookViewId="0">
      <selection activeCell="A2" sqref="A2"/>
    </sheetView>
  </sheetViews>
  <sheetFormatPr defaultRowHeight="14.4" x14ac:dyDescent="0.3"/>
  <cols>
    <col min="1" max="1" width="42.88671875" customWidth="1"/>
    <col min="6" max="6" width="6" customWidth="1"/>
    <col min="7" max="7" width="9.109375" hidden="1" customWidth="1"/>
    <col min="8" max="8" width="2.109375" hidden="1" customWidth="1"/>
    <col min="9" max="9" width="23" customWidth="1"/>
  </cols>
  <sheetData>
    <row r="1" spans="1:11" ht="15.75" thickBot="1" x14ac:dyDescent="0.3"/>
    <row r="2" spans="1:11" ht="63" customHeight="1" thickBot="1" x14ac:dyDescent="0.35">
      <c r="A2" s="12" t="s">
        <v>43</v>
      </c>
      <c r="B2" s="104" t="s">
        <v>44</v>
      </c>
      <c r="C2" s="104"/>
      <c r="D2" s="104"/>
      <c r="E2" s="104"/>
      <c r="F2" s="104"/>
      <c r="G2" s="104"/>
      <c r="H2" s="104"/>
      <c r="I2" s="104"/>
    </row>
    <row r="3" spans="1:11" ht="46.5" customHeight="1" thickBot="1" x14ac:dyDescent="0.35">
      <c r="A3" s="6" t="s">
        <v>38</v>
      </c>
      <c r="B3" s="108"/>
      <c r="C3" s="108"/>
      <c r="D3" s="108"/>
      <c r="E3" s="108"/>
      <c r="F3" s="108"/>
      <c r="G3" s="108"/>
      <c r="H3" s="108"/>
      <c r="I3" s="108"/>
    </row>
    <row r="4" spans="1:11" ht="60" customHeight="1" thickBot="1" x14ac:dyDescent="0.35">
      <c r="A4" s="8" t="s">
        <v>10</v>
      </c>
      <c r="B4" s="105"/>
      <c r="C4" s="105"/>
      <c r="D4" s="105"/>
      <c r="E4" s="105"/>
      <c r="F4" s="105"/>
      <c r="G4" s="105"/>
      <c r="H4" s="105"/>
      <c r="I4" s="105"/>
      <c r="K4" s="80"/>
    </row>
    <row r="5" spans="1:11" ht="33" customHeight="1" thickBot="1" x14ac:dyDescent="0.35">
      <c r="A5" s="8" t="s">
        <v>11</v>
      </c>
      <c r="B5" s="105"/>
      <c r="C5" s="105"/>
      <c r="D5" s="105"/>
      <c r="E5" s="105"/>
      <c r="F5" s="105"/>
      <c r="G5" s="105"/>
      <c r="H5" s="105"/>
      <c r="I5" s="105"/>
    </row>
    <row r="6" spans="1:11" ht="42.75" customHeight="1" thickBot="1" x14ac:dyDescent="0.35">
      <c r="A6" s="7" t="s">
        <v>12</v>
      </c>
      <c r="B6" s="105"/>
      <c r="C6" s="105"/>
      <c r="D6" s="105"/>
      <c r="E6" s="105"/>
      <c r="F6" s="105"/>
      <c r="G6" s="105"/>
      <c r="H6" s="105"/>
      <c r="I6" s="105"/>
    </row>
    <row r="7" spans="1:11" ht="42.75" customHeight="1" thickBot="1" x14ac:dyDescent="0.35">
      <c r="A7" s="7" t="s">
        <v>45</v>
      </c>
      <c r="B7" s="109"/>
      <c r="C7" s="110"/>
      <c r="D7" s="110"/>
      <c r="E7" s="110"/>
      <c r="F7" s="110"/>
      <c r="G7" s="110"/>
      <c r="H7" s="110"/>
      <c r="I7" s="111"/>
    </row>
    <row r="8" spans="1:11" ht="44.25" customHeight="1" thickBot="1" x14ac:dyDescent="0.35">
      <c r="A8" s="7" t="s">
        <v>15</v>
      </c>
      <c r="B8" s="107"/>
      <c r="C8" s="107"/>
      <c r="D8" s="107"/>
      <c r="E8" s="107"/>
      <c r="F8" s="107"/>
      <c r="G8" s="107"/>
      <c r="H8" s="107"/>
      <c r="I8" s="107"/>
    </row>
    <row r="9" spans="1:11" ht="18.600000000000001" thickBot="1" x14ac:dyDescent="0.35">
      <c r="A9" s="8" t="s">
        <v>14</v>
      </c>
      <c r="B9" s="108"/>
      <c r="C9" s="108"/>
      <c r="D9" s="108"/>
      <c r="E9" s="108"/>
      <c r="F9" s="108"/>
      <c r="G9" s="108"/>
      <c r="H9" s="108"/>
      <c r="I9" s="108"/>
    </row>
    <row r="10" spans="1:11" ht="18.600000000000001" thickBot="1" x14ac:dyDescent="0.35">
      <c r="A10" s="7" t="s">
        <v>46</v>
      </c>
      <c r="B10" s="108"/>
      <c r="C10" s="108"/>
      <c r="D10" s="108"/>
      <c r="E10" s="108"/>
      <c r="F10" s="108"/>
      <c r="G10" s="108"/>
      <c r="H10" s="108"/>
      <c r="I10" s="108"/>
    </row>
    <row r="11" spans="1:11" ht="18.600000000000001" thickBot="1" x14ac:dyDescent="0.4">
      <c r="A11" s="7" t="s">
        <v>13</v>
      </c>
      <c r="B11" s="106"/>
      <c r="C11" s="106"/>
      <c r="D11" s="106"/>
      <c r="E11" s="106"/>
      <c r="F11" s="106"/>
      <c r="G11" s="106"/>
      <c r="H11" s="106"/>
      <c r="I11" s="106"/>
    </row>
  </sheetData>
  <mergeCells count="10">
    <mergeCell ref="B2:I2"/>
    <mergeCell ref="B4:I4"/>
    <mergeCell ref="B5:I5"/>
    <mergeCell ref="B11:I11"/>
    <mergeCell ref="B8:I8"/>
    <mergeCell ref="B3:I3"/>
    <mergeCell ref="B6:I6"/>
    <mergeCell ref="B9:I9"/>
    <mergeCell ref="B10:I10"/>
    <mergeCell ref="B7:I7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СМР-форма</vt:lpstr>
      <vt:lpstr>сводная таблица выбора </vt:lpstr>
    </vt:vector>
  </TitlesOfParts>
  <Company>НПО Наука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Серебряков Олег Викторович</dc:creator>
  <cp:lastModifiedBy>Баташев Антон Александрович</cp:lastModifiedBy>
  <cp:lastPrinted>2018-03-01T13:41:32Z</cp:lastPrinted>
  <dcterms:created xsi:type="dcterms:W3CDTF">2016-04-26T11:17:32Z</dcterms:created>
  <dcterms:modified xsi:type="dcterms:W3CDTF">2018-03-30T14:04:37Z</dcterms:modified>
</cp:coreProperties>
</file>